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C:\Users\mmichalski\Desktop\Fixed Ops 1\"/>
    </mc:Choice>
  </mc:AlternateContent>
  <bookViews>
    <workbookView xWindow="0" yWindow="0" windowWidth="28800" windowHeight="14085" tabRatio="500"/>
  </bookViews>
  <sheets>
    <sheet name="SOR Report" sheetId="1" r:id="rId1"/>
    <sheet name="SOR's Completed" sheetId="2" r:id="rId2"/>
    <sheet name="Return_No Contact" sheetId="3" r:id="rId3"/>
    <sheet name="Variables" sheetId="4" r:id="rId4"/>
  </sheet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2" i="3" l="1"/>
  <c r="J2" i="2"/>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28" i="1"/>
  <c r="K27" i="1"/>
  <c r="K26" i="1"/>
  <c r="K25" i="1"/>
  <c r="K24" i="1"/>
  <c r="K23" i="1"/>
  <c r="K22" i="1"/>
  <c r="K21" i="1"/>
  <c r="K20" i="1"/>
  <c r="K19" i="1"/>
  <c r="K18" i="1"/>
  <c r="K17" i="1"/>
  <c r="K16" i="1"/>
  <c r="K15" i="1"/>
  <c r="K14" i="1"/>
  <c r="K13" i="1"/>
  <c r="K12" i="1"/>
  <c r="K11" i="1"/>
  <c r="K10" i="1"/>
  <c r="K9" i="1"/>
  <c r="K8" i="1"/>
  <c r="K7" i="1"/>
  <c r="K6" i="1"/>
  <c r="K5" i="1"/>
  <c r="K4" i="1"/>
  <c r="K3" i="1"/>
  <c r="K2" i="1"/>
</calcChain>
</file>

<file path=xl/comments1.xml><?xml version="1.0" encoding="utf-8"?>
<comments xmlns="http://schemas.openxmlformats.org/spreadsheetml/2006/main">
  <authors>
    <author/>
  </authors>
  <commentList>
    <comment ref="A1" authorId="0" shapeId="0">
      <text>
        <r>
          <rPr>
            <sz val="10"/>
            <color rgb="FF000000"/>
            <rFont val="Arial"/>
          </rPr>
          <t>called and scheduled an appt for 12/5/2016 10 am
	-Marsha Vargas
----
Left message
	-Marsha Vargas
----
0326SOP- Called and spoke with Mark and he asked if I would call him back at another time because he was driving.
	-Marsha Vargas
----
Left message
	-Marsha Vargas
Customer returned my call and he is going to have his wife call me back.
	-Marsha Vargas
----
Left message
	-Marsha Vargas
----
Busy tone
	-Marsha Vargas</t>
        </r>
      </text>
    </comment>
    <comment ref="B1" authorId="0" shapeId="0">
      <text>
        <r>
          <rPr>
            <sz val="10"/>
            <color rgb="FF000000"/>
            <rFont val="Arial"/>
          </rPr>
          <t>Status of special order part; appointments, completed, or no contact
	-Renee Juarez</t>
        </r>
      </text>
    </comment>
    <comment ref="C1" authorId="0" shapeId="0">
      <text>
        <r>
          <rPr>
            <sz val="10"/>
            <color rgb="FF000000"/>
            <rFont val="Arial"/>
          </rPr>
          <t>Date mailer sent to customer
	-Renee Juarez</t>
        </r>
      </text>
    </comment>
    <comment ref="D1" authorId="0" shapeId="0">
      <text>
        <r>
          <rPr>
            <sz val="10"/>
            <color rgb="FF000000"/>
            <rFont val="Arial"/>
          </rPr>
          <t>Customers name - Last, First
	-Renee Juarez</t>
        </r>
      </text>
    </comment>
    <comment ref="E1" authorId="0" shapeId="0">
      <text>
        <r>
          <rPr>
            <sz val="10"/>
            <color rgb="FF000000"/>
            <rFont val="Arial"/>
          </rPr>
          <t>The VIN for this particular vehicle.
	-Renee Juarez</t>
        </r>
      </text>
    </comment>
    <comment ref="F1" authorId="0" shapeId="0">
      <text>
        <r>
          <rPr>
            <sz val="10"/>
            <color rgb="FF000000"/>
            <rFont val="Arial"/>
          </rPr>
          <t>Date the part was ordered
	-Renee Juarez</t>
        </r>
      </text>
    </comment>
    <comment ref="G1" authorId="0" shapeId="0">
      <text>
        <r>
          <rPr>
            <sz val="10"/>
            <color rgb="FF000000"/>
            <rFont val="Arial"/>
          </rPr>
          <t>RO # associated with this special order part
	-Renee Juarez</t>
        </r>
      </text>
    </comment>
    <comment ref="H1" authorId="0" shapeId="0">
      <text>
        <r>
          <rPr>
            <sz val="10"/>
            <color rgb="FF000000"/>
            <rFont val="Arial"/>
          </rPr>
          <t>Have ALL parts for this R.O. been received? Yes or No
	-Renee Juarez</t>
        </r>
      </text>
    </comment>
    <comment ref="I1" authorId="0" shapeId="0">
      <text>
        <r>
          <rPr>
            <sz val="10"/>
            <color rgb="FF000000"/>
            <rFont val="Arial"/>
          </rPr>
          <t>Date the parts were received.
	-Renee Juarez</t>
        </r>
      </text>
    </comment>
    <comment ref="J1" authorId="0" shapeId="0">
      <text>
        <r>
          <rPr>
            <sz val="10"/>
            <color rgb="FF000000"/>
            <rFont val="Arial"/>
          </rPr>
          <t>Name of the special order part
	-Renee Juarez</t>
        </r>
      </text>
    </comment>
    <comment ref="K1" authorId="0" shapeId="0">
      <text>
        <r>
          <rPr>
            <sz val="10"/>
            <color rgb="FF000000"/>
            <rFont val="Arial"/>
          </rPr>
          <t>Number of days the part has been in stock
	-Renee Juarez</t>
        </r>
      </text>
    </comment>
    <comment ref="M1" authorId="0" shapeId="0">
      <text>
        <r>
          <rPr>
            <sz val="10"/>
            <color rgb="FF000000"/>
            <rFont val="Arial"/>
          </rPr>
          <t>Is the vehicle in the shop already? Yes or No
	-Renee Juarez</t>
        </r>
      </text>
    </comment>
    <comment ref="N1" authorId="0" shapeId="0">
      <text>
        <r>
          <rPr>
            <sz val="10"/>
            <color rgb="FF000000"/>
            <rFont val="Arial"/>
          </rPr>
          <t>Advisor's name that is associated with this special order part
	-Renee Juarez</t>
        </r>
      </text>
    </comment>
    <comment ref="O1" authorId="0" shapeId="0">
      <text>
        <r>
          <rPr>
            <sz val="10"/>
            <color rgb="FF000000"/>
            <rFont val="Arial"/>
          </rPr>
          <t>CCR's name that is associated with this special order part
	-Renee Juarez</t>
        </r>
      </text>
    </comment>
    <comment ref="P1" authorId="0" shapeId="0">
      <text>
        <r>
          <rPr>
            <sz val="10"/>
            <color rgb="FF000000"/>
            <rFont val="Arial"/>
          </rPr>
          <t>Date of the first time you attempted to contact this customer
	-Renee Juarez</t>
        </r>
      </text>
    </comment>
    <comment ref="Q1" authorId="0" shapeId="0">
      <text>
        <r>
          <rPr>
            <sz val="10"/>
            <color rgb="FF000000"/>
            <rFont val="Arial"/>
          </rPr>
          <t>Date of the second time you attempted to contact this customer
	-Renee Juarez</t>
        </r>
      </text>
    </comment>
    <comment ref="R1" authorId="0" shapeId="0">
      <text>
        <r>
          <rPr>
            <sz val="10"/>
            <color rgb="FF000000"/>
            <rFont val="Arial"/>
          </rPr>
          <t>Date of the third time you attempted to contact this customer
	-Renee Juarez</t>
        </r>
      </text>
    </comment>
    <comment ref="S1" authorId="0" shapeId="0">
      <text>
        <r>
          <rPr>
            <sz val="10"/>
            <color rgb="FF000000"/>
            <rFont val="Arial"/>
          </rPr>
          <t>Date of the fourth time you attempted to contact this customer
	-Renee Juarez</t>
        </r>
      </text>
    </comment>
    <comment ref="T1" authorId="0" shapeId="0">
      <text>
        <r>
          <rPr>
            <sz val="10"/>
            <color rgb="FF000000"/>
            <rFont val="Arial"/>
          </rPr>
          <t>Date of the fifth time you attempted to contact this customer
	-Renee Juarez</t>
        </r>
      </text>
    </comment>
    <comment ref="U1" authorId="0" shapeId="0">
      <text>
        <r>
          <rPr>
            <sz val="10"/>
            <color rgb="FF000000"/>
            <rFont val="Arial"/>
          </rPr>
          <t>Date of the sixth and FINAL time you attempted to contact this customer. 
These customers will be informed their parts will be returned to GM in one week.
	-Renee Juarez</t>
        </r>
      </text>
    </comment>
    <comment ref="V1" authorId="0" shapeId="0">
      <text>
        <r>
          <rPr>
            <sz val="10"/>
            <color rgb="FF000000"/>
            <rFont val="Arial"/>
          </rPr>
          <t>Use this area to add notes about this customer or special order part
	-Renee Juarez</t>
        </r>
      </text>
    </comment>
    <comment ref="P2" authorId="0" shapeId="0">
      <text>
        <r>
          <rPr>
            <sz val="10"/>
            <color rgb="FF000000"/>
            <rFont val="Arial"/>
          </rPr>
          <t>Left message
	-Marsha Vargas
Lawrence returned Marsha's SOP follow up call. I scheduled his appointment for 12/15/16 at 8:00 am as a drop off.
	-Renee Juarez</t>
        </r>
      </text>
    </comment>
    <comment ref="P3" authorId="0" shapeId="0">
      <text>
        <r>
          <rPr>
            <sz val="10"/>
            <color rgb="FF000000"/>
            <rFont val="Arial"/>
          </rPr>
          <t>called to scheduled an appt for 12/15/2016 at 10am
	-Marsha Vargas</t>
        </r>
      </text>
    </comment>
    <comment ref="P4" authorId="0" shapeId="0">
      <text>
        <r>
          <rPr>
            <sz val="10"/>
            <color rgb="FF000000"/>
            <rFont val="Arial"/>
          </rPr>
          <t>"Drop Off" the sop is for the shaft customer will drop off the night of the 22nd she may need a ride back to pick up the car from work.
	-Renee Juarez</t>
        </r>
      </text>
    </comment>
    <comment ref="P5" authorId="0" shapeId="0">
      <text>
        <r>
          <rPr>
            <sz val="10"/>
            <color rgb="FF000000"/>
            <rFont val="Arial"/>
          </rPr>
          <t>091215SOP-Marsha-Panel- Drop off
	-Marsha Vargas</t>
        </r>
      </text>
    </comment>
    <comment ref="B6" authorId="0" shapeId="0">
      <text>
        <r>
          <rPr>
            <sz val="10"/>
            <color rgb="FF000000"/>
            <rFont val="Arial"/>
          </rPr>
          <t>Brandon is going to get the contact information for me.
	-Marsha Vargas</t>
        </r>
      </text>
    </comment>
    <comment ref="P6" authorId="0" shapeId="0">
      <text>
        <r>
          <rPr>
            <sz val="10"/>
            <color rgb="FF000000"/>
            <rFont val="Arial"/>
          </rPr>
          <t>Called and spoke to Tommy and I scheduled the appt for 12/16/2016 at 8am
	-Marsha Vargas</t>
        </r>
      </text>
    </comment>
    <comment ref="P7" authorId="0" shapeId="0">
      <text>
        <r>
          <rPr>
            <sz val="10"/>
            <color rgb="FF000000"/>
            <rFont val="Arial"/>
          </rPr>
          <t>Not accepting calls at this time
	-Marsha Vargas</t>
        </r>
      </text>
    </comment>
    <comment ref="Q7" authorId="0" shapeId="0">
      <text>
        <r>
          <rPr>
            <sz val="10"/>
            <color rgb="FF000000"/>
            <rFont val="Arial"/>
          </rPr>
          <t>Not accepting calls at this time
	-Marsha Vargas</t>
        </r>
      </text>
    </comment>
    <comment ref="B8" authorId="0" shapeId="0">
      <text>
        <r>
          <rPr>
            <sz val="10"/>
            <color rgb="FF000000"/>
            <rFont val="Arial"/>
          </rPr>
          <t>James is going to check with Jacalyn on loaner status, customer needs a loaner.
	-Marsha Vargas
Sent James an email
	-Marsha Vargas</t>
        </r>
      </text>
    </comment>
    <comment ref="P9" authorId="0" shapeId="0">
      <text>
        <r>
          <rPr>
            <sz val="10"/>
            <color rgb="FF000000"/>
            <rFont val="Arial"/>
          </rPr>
          <t>Called to schedule an appt for 12/13/2016 at 1pm
	-Marsha Vargas</t>
        </r>
      </text>
    </comment>
    <comment ref="P10" authorId="0" shapeId="0">
      <text>
        <r>
          <rPr>
            <sz val="10"/>
            <color rgb="FF000000"/>
            <rFont val="Arial"/>
          </rPr>
          <t>scheduled an appt for 12/13/2016 at 10am
	-Marsha Vargas</t>
        </r>
      </text>
    </comment>
    <comment ref="P11" authorId="0" shapeId="0">
      <text>
        <r>
          <rPr>
            <sz val="10"/>
            <color rgb="FF000000"/>
            <rFont val="Arial"/>
          </rPr>
          <t>Left message
	-Marsha Vargas</t>
        </r>
      </text>
    </comment>
    <comment ref="Q11" authorId="0" shapeId="0">
      <text>
        <r>
          <rPr>
            <sz val="10"/>
            <color rgb="FF000000"/>
            <rFont val="Arial"/>
          </rPr>
          <t>111215SOP-Miarsha-PUMP PIPE-Drop off
	-Marsha Vargas</t>
        </r>
      </text>
    </comment>
    <comment ref="P12" authorId="0" shapeId="0">
      <text>
        <r>
          <rPr>
            <sz val="10"/>
            <color rgb="FF000000"/>
            <rFont val="Arial"/>
          </rPr>
          <t>111212SOP-Marsha-CONVERTER
	-Marsha Vargas</t>
        </r>
      </text>
    </comment>
    <comment ref="P13" authorId="0" shapeId="0">
      <text>
        <r>
          <rPr>
            <sz val="10"/>
            <color rgb="FF000000"/>
            <rFont val="Arial"/>
          </rPr>
          <t>091214SOP-Marsha-COVER ASM - Waiter
	-Marsha Vargas</t>
        </r>
      </text>
    </comment>
    <comment ref="O16" authorId="0" shapeId="0">
      <text>
        <r>
          <rPr>
            <sz val="10"/>
            <color rgb="FF000000"/>
            <rFont val="Arial"/>
          </rPr>
          <t>SOP-Left message
	-Marsha Vargas</t>
        </r>
      </text>
    </comment>
    <comment ref="Q16" authorId="0" shapeId="0">
      <text>
        <r>
          <rPr>
            <sz val="10"/>
            <color rgb="FF000000"/>
            <rFont val="Arial"/>
          </rPr>
          <t>021215SOP- Marsha-Transmitter- May come earlier.
	-Marsha Vargas</t>
        </r>
      </text>
    </comment>
    <comment ref="P17" authorId="0" shapeId="0">
      <text>
        <r>
          <rPr>
            <sz val="10"/>
            <color rgb="FF000000"/>
            <rFont val="Arial"/>
          </rPr>
          <t>Called and left Jason Tucker a message
	-Marsha Vargas</t>
        </r>
      </text>
    </comment>
    <comment ref="Q17" authorId="0" shapeId="0">
      <text>
        <r>
          <rPr>
            <sz val="10"/>
            <color rgb="FF000000"/>
            <rFont val="Arial"/>
          </rPr>
          <t>091217SOP-Marsha-Wheel- Drop off the night before
	-Marsha Vargas</t>
        </r>
      </text>
    </comment>
    <comment ref="P19" authorId="0" shapeId="0">
      <text>
        <r>
          <rPr>
            <sz val="10"/>
            <color rgb="FF000000"/>
            <rFont val="Arial"/>
          </rPr>
          <t>called and scheduled an appt for 12/2/2016 at 3pm
	-Marsha Vargas</t>
        </r>
      </text>
    </comment>
    <comment ref="P20" authorId="0" shapeId="0">
      <text>
        <r>
          <rPr>
            <sz val="10"/>
            <color rgb="FF000000"/>
            <rFont val="Arial"/>
          </rPr>
          <t>SOP- cap, customer is going to call back when he can schedule
	-Marsha Vargas</t>
        </r>
      </text>
    </comment>
    <comment ref="Q20" authorId="0" shapeId="0">
      <text>
        <r>
          <rPr>
            <sz val="10"/>
            <color rgb="FF000000"/>
            <rFont val="Arial"/>
          </rPr>
          <t>Left message
	-Marsha Vargas</t>
        </r>
      </text>
    </comment>
    <comment ref="R20" authorId="0" shapeId="0">
      <text>
        <r>
          <rPr>
            <sz val="10"/>
            <color rgb="FF000000"/>
            <rFont val="Arial"/>
          </rPr>
          <t>Left message
	-Marsha Vargas
031118SOP-Marsha-Cap - Waiter
	-Marsha Vargas</t>
        </r>
      </text>
    </comment>
    <comment ref="S20" authorId="0" shapeId="0">
      <text>
        <r>
          <rPr>
            <sz val="10"/>
            <color rgb="FF000000"/>
            <rFont val="Arial"/>
          </rPr>
          <t>Called regarding his sop missed appointment for the cap.
	-Unknown</t>
        </r>
      </text>
    </comment>
    <comment ref="T20" authorId="0" shapeId="0">
      <text>
        <r>
          <rPr>
            <sz val="10"/>
            <color rgb="FF000000"/>
            <rFont val="Arial"/>
          </rPr>
          <t>Left message
	-Marsha Vargas</t>
        </r>
      </text>
    </comment>
    <comment ref="U20" authorId="0" shapeId="0">
      <text>
        <r>
          <rPr>
            <sz val="10"/>
            <color rgb="FF000000"/>
            <rFont val="Arial"/>
          </rPr>
          <t>Left message
	-Marsha Vargas</t>
        </r>
      </text>
    </comment>
    <comment ref="P21" authorId="0" shapeId="0">
      <text>
        <r>
          <rPr>
            <sz val="10"/>
            <color rgb="FF000000"/>
            <rFont val="Arial"/>
          </rPr>
          <t>Left a message
	-Marsha Vargas</t>
        </r>
      </text>
    </comment>
    <comment ref="Q21" authorId="0" shapeId="0">
      <text>
        <r>
          <rPr>
            <sz val="10"/>
            <color rgb="FF000000"/>
            <rFont val="Arial"/>
          </rPr>
          <t>Left message
	-Marsha Vargas</t>
        </r>
      </text>
    </comment>
    <comment ref="R21" authorId="0" shapeId="0">
      <text>
        <r>
          <rPr>
            <sz val="10"/>
            <color rgb="FF000000"/>
            <rFont val="Arial"/>
          </rPr>
          <t>Left message
	-Marsha Vargas
Customer is in Texas and she will let us know when she is in town.
	-Marsha Vargas</t>
        </r>
      </text>
    </comment>
    <comment ref="S21" authorId="0" shapeId="0">
      <text>
        <r>
          <rPr>
            <sz val="10"/>
            <color rgb="FF000000"/>
            <rFont val="Arial"/>
          </rPr>
          <t>I called the customer they did come in for the SOP part it was incorrect they will get this taken care of in tx.
	-Unknown</t>
        </r>
      </text>
    </comment>
    <comment ref="P22" authorId="0" shapeId="0">
      <text>
        <r>
          <rPr>
            <sz val="10"/>
            <color rgb="FF000000"/>
            <rFont val="Arial"/>
          </rPr>
          <t>SOP RO# 54995 Sensor I scheduled his appointment for 10/27/16 at 8:00 am as a drop off.
	-Renee Juarez</t>
        </r>
      </text>
    </comment>
    <comment ref="Q22" authorId="0" shapeId="0">
      <text>
        <r>
          <rPr>
            <sz val="10"/>
            <color rgb="FF000000"/>
            <rFont val="Arial"/>
          </rPr>
          <t>called and I was unable to reach the customer or leave a meessage
	-Marsha Vargas</t>
        </r>
      </text>
    </comment>
    <comment ref="R22" authorId="0" shapeId="0">
      <text>
        <r>
          <rPr>
            <sz val="10"/>
            <color rgb="FF000000"/>
            <rFont val="Arial"/>
          </rPr>
          <t>Called to reschedule missed appt, customer is going to call me back to schedule
	-Marsha Vargas</t>
        </r>
      </text>
    </comment>
    <comment ref="S22" authorId="0" shapeId="0">
      <text>
        <r>
          <rPr>
            <sz val="10"/>
            <color rgb="FF000000"/>
            <rFont val="Arial"/>
          </rPr>
          <t>Called to reschedule missed appt
	-Marsha Vargas</t>
        </r>
      </text>
    </comment>
    <comment ref="T22" authorId="0" shapeId="0">
      <text>
        <r>
          <rPr>
            <sz val="10"/>
            <color rgb="FF000000"/>
            <rFont val="Arial"/>
          </rPr>
          <t>Called and spoke to Mr. Slayton and he is going to have his wife call to schedule an appt. I did inform him that we can hold onto the parts to much longer.
	-Marsha Vargas</t>
        </r>
      </text>
    </comment>
    <comment ref="U22" authorId="0" shapeId="0">
      <text>
        <r>
          <rPr>
            <sz val="10"/>
            <color rgb="FF000000"/>
            <rFont val="Arial"/>
          </rPr>
          <t>Mr Slayton says they lost a family member he does still want the part to call him back in another week to schedule the SOP.
	-Unknown
SOP- Called and spoke to Micki  and she said that she is waiting for a check to come in. She said that she will call to schedule an appt when she  can
	-Marsha Vargas</t>
        </r>
      </text>
    </comment>
    <comment ref="P23" authorId="0" shapeId="0">
      <text>
        <r>
          <rPr>
            <sz val="10"/>
            <color rgb="FF000000"/>
            <rFont val="Arial"/>
          </rPr>
          <t>LM Follow up to SOP console
	-Renee Juarez</t>
        </r>
      </text>
    </comment>
    <comment ref="Q23" authorId="0" shapeId="0">
      <text>
        <r>
          <rPr>
            <sz val="10"/>
            <color rgb="FF000000"/>
            <rFont val="Arial"/>
          </rPr>
          <t>2nd Message for SOP RO# 54972
	-Renee Juarez</t>
        </r>
      </text>
    </comment>
    <comment ref="R23" authorId="0" shapeId="0">
      <text>
        <r>
          <rPr>
            <sz val="10"/>
            <color rgb="FF000000"/>
            <rFont val="Arial"/>
          </rPr>
          <t>Left message
	-Marsha Vargas</t>
        </r>
      </text>
    </comment>
    <comment ref="T23" authorId="0" shapeId="0">
      <text>
        <r>
          <rPr>
            <sz val="10"/>
            <color rgb="FF000000"/>
            <rFont val="Arial"/>
          </rPr>
          <t>Left a message with the customers receptionist.
	-Marsha Vargas</t>
        </r>
      </text>
    </comment>
    <comment ref="U23" authorId="0" shapeId="0">
      <text>
        <r>
          <rPr>
            <sz val="10"/>
            <color rgb="FF000000"/>
            <rFont val="Arial"/>
          </rPr>
          <t>Called and spoke to Mrs. Mcduffie and she would like me to give her a call tomorrow
	-Marsha Vargas
Left message
	-Marsha Vargas
JAMES IS FOLLOWING UP WITH THE CUSTOMER
	-Marsha Vargas</t>
        </r>
      </text>
    </comment>
    <comment ref="P24" authorId="0" shapeId="0">
      <text>
        <r>
          <rPr>
            <sz val="10"/>
            <color rgb="FF000000"/>
            <rFont val="Arial"/>
          </rPr>
          <t>091015SOP-Marsha-Deflector
	-Marsha Vargas</t>
        </r>
      </text>
    </comment>
    <comment ref="Q24" authorId="0" shapeId="0">
      <text>
        <r>
          <rPr>
            <sz val="10"/>
            <color rgb="FF000000"/>
            <rFont val="Arial"/>
          </rPr>
          <t>scheduled appt for 10/29/2016 @ 1pm
	-Marsha Vargas</t>
        </r>
      </text>
    </comment>
    <comment ref="R24" authorId="0" shapeId="0">
      <text>
        <r>
          <rPr>
            <sz val="10"/>
            <color rgb="FF000000"/>
            <rFont val="Arial"/>
          </rPr>
          <t>Left message
	-Marsha Vargas
customer called back and scheduled a appt for 11/19/2016 @ 9am
	-Marsha Vargas</t>
        </r>
      </text>
    </comment>
    <comment ref="S24" authorId="0" shapeId="0">
      <text>
        <r>
          <rPr>
            <sz val="10"/>
            <color rgb="FF000000"/>
            <rFont val="Arial"/>
          </rPr>
          <t>I called and left a message with her husband.
	-Unknown</t>
        </r>
      </text>
    </comment>
    <comment ref="T24" authorId="0" shapeId="0">
      <text>
        <r>
          <rPr>
            <sz val="10"/>
            <color rgb="FF000000"/>
            <rFont val="Arial"/>
          </rPr>
          <t>101202SOP-Deflector- Drop off
	-Marsha Vargas</t>
        </r>
      </text>
    </comment>
    <comment ref="U24" authorId="0" shapeId="0">
      <text>
        <r>
          <rPr>
            <sz val="10"/>
            <color rgb="FF000000"/>
            <rFont val="Arial"/>
          </rPr>
          <t>Left message
	-Marsha Vargas</t>
        </r>
      </text>
    </comment>
    <comment ref="P25" authorId="0" shapeId="0">
      <text>
        <r>
          <rPr>
            <sz val="10"/>
            <color rgb="FF000000"/>
            <rFont val="Arial"/>
          </rPr>
          <t>Customer speaks spanish
	-Marsha Vargas</t>
        </r>
      </text>
    </comment>
    <comment ref="P26" authorId="0" shapeId="0">
      <text>
        <r>
          <rPr>
            <sz val="10"/>
            <color rgb="FF000000"/>
            <rFont val="Arial"/>
          </rPr>
          <t>Called and I was informed that I needed to know who brought in the vehicle and that she cant help me until I have that information. Called James and he is going to check his hard copy for a contact name
	-Marsha Vargas</t>
        </r>
      </text>
    </comment>
    <comment ref="P27" authorId="0" shapeId="0">
      <text>
        <r>
          <rPr>
            <sz val="10"/>
            <color rgb="FF000000"/>
            <rFont val="Arial"/>
          </rPr>
          <t>Left message
	-Marsha Vargas</t>
        </r>
      </text>
    </comment>
    <comment ref="Q27" authorId="0" shapeId="0">
      <text>
        <r>
          <rPr>
            <sz val="10"/>
            <color rgb="FF000000"/>
            <rFont val="Arial"/>
          </rPr>
          <t>Left message
	-Marsha Vargas</t>
        </r>
      </text>
    </comment>
    <comment ref="R27" authorId="0" shapeId="0">
      <text>
        <r>
          <rPr>
            <sz val="10"/>
            <color rgb="FF000000"/>
            <rFont val="Arial"/>
          </rPr>
          <t>Left message
	-Marsha Vargas</t>
        </r>
      </text>
    </comment>
    <comment ref="S27" authorId="0" shapeId="0">
      <text>
        <r>
          <rPr>
            <sz val="10"/>
            <color rgb="FF000000"/>
            <rFont val="Arial"/>
          </rPr>
          <t>SOP- Customer informed me that his daughter has the car and she is at college, he will let me know when it can be scheduled.
	-Marsha Vargas</t>
        </r>
      </text>
    </comment>
    <comment ref="T27" authorId="0" shapeId="0">
      <text>
        <r>
          <rPr>
            <sz val="10"/>
            <color rgb="FF000000"/>
            <rFont val="Arial"/>
          </rPr>
          <t>Left message
	-Marsha Vargas</t>
        </r>
      </text>
    </comment>
    <comment ref="U27" authorId="0" shapeId="0">
      <text>
        <r>
          <rPr>
            <sz val="10"/>
            <color rgb="FF000000"/>
            <rFont val="Arial"/>
          </rPr>
          <t>left message
	-Marsha Vargas
This is the customer daughters car and she is in Georgia.
	-Marsha Vargas</t>
        </r>
      </text>
    </comment>
    <comment ref="P28" authorId="0" shapeId="0">
      <text>
        <r>
          <rPr>
            <sz val="10"/>
            <color rgb="FF000000"/>
            <rFont val="Arial"/>
          </rPr>
          <t>SOP-Sharon said she wont be back for another 3 months because she went back to kentucky..
	-Unknown</t>
        </r>
      </text>
    </comment>
    <comment ref="Q28" authorId="0" shapeId="0">
      <text>
        <r>
          <rPr>
            <sz val="10"/>
            <color rgb="FF000000"/>
            <rFont val="Arial"/>
          </rPr>
          <t>I spoke to Sharron and she can do the repair on 12/27/2016. She wants to know who long the repair will be and if it would be covered under warranty. I spoke to Mark and he is going to look in to it.
	-Marsha Vargas</t>
        </r>
      </text>
    </comment>
    <comment ref="R28" authorId="0" shapeId="0">
      <text>
        <r>
          <rPr>
            <sz val="10"/>
            <color rgb="FF000000"/>
            <rFont val="Arial"/>
          </rPr>
          <t>SOP- Left message, the repair is going to take a half a day and the parts are for recalls so it would be no charge to the customer
	-Marsha Vargas
scheduled appt for 12/27/2016 at 1pm
	-Marsha Vargas</t>
        </r>
      </text>
    </comment>
    <comment ref="P41" authorId="0" shapeId="0">
      <text>
        <r>
          <rPr>
            <sz val="10"/>
            <color rgb="FF000000"/>
            <rFont val="Arial"/>
          </rPr>
          <t>Called and scheduled an appt for 12/14/2016 at 2pm
	-Marsha Vargas</t>
        </r>
      </text>
    </comment>
    <comment ref="B42" authorId="0" shapeId="0">
      <text>
        <r>
          <rPr>
            <sz val="10"/>
            <color rgb="FF000000"/>
            <rFont val="Arial"/>
          </rPr>
          <t>Sent James an email to find out who the contact person is.
	-Marsha Vargas</t>
        </r>
      </text>
    </comment>
    <comment ref="P43" authorId="0" shapeId="0">
      <text>
        <r>
          <rPr>
            <sz val="10"/>
            <color rgb="FF000000"/>
            <rFont val="Arial"/>
          </rPr>
          <t>Left message
	-Marsha Vargas</t>
        </r>
      </text>
    </comment>
    <comment ref="P45" authorId="0" shapeId="0">
      <text>
        <r>
          <rPr>
            <sz val="10"/>
            <color rgb="FF000000"/>
            <rFont val="Arial"/>
          </rPr>
          <t>081220SOP-Marsha-Molding- Needs a loaner
	-Marsha Vargas</t>
        </r>
      </text>
    </comment>
  </commentList>
</comments>
</file>

<file path=xl/comments2.xml><?xml version="1.0" encoding="utf-8"?>
<comments xmlns="http://schemas.openxmlformats.org/spreadsheetml/2006/main">
  <authors>
    <author/>
  </authors>
  <commentList>
    <comment ref="C70" authorId="0" shapeId="0">
      <text>
        <r>
          <rPr>
            <sz val="10"/>
            <color rgb="FF000000"/>
            <rFont val="Arial"/>
          </rPr>
          <t>COMPLETE
	-Kim Vinson</t>
        </r>
      </text>
    </comment>
    <comment ref="O76" authorId="0" shapeId="0">
      <text>
        <r>
          <rPr>
            <sz val="10"/>
            <color rgb="FF000000"/>
            <rFont val="Arial"/>
          </rPr>
          <t>1202SOP-Left message
	-Marsha Vargas</t>
        </r>
      </text>
    </comment>
    <comment ref="P76" authorId="0" shapeId="0">
      <text>
        <r>
          <rPr>
            <sz val="10"/>
            <color rgb="FF000000"/>
            <rFont val="Arial"/>
          </rPr>
          <t>Called for CSI call. Scheduled appointment for tomorrow at 9:00 am.
	-Unknown</t>
        </r>
      </text>
    </comment>
    <comment ref="O78" authorId="0" shapeId="0">
      <text>
        <r>
          <rPr>
            <sz val="10"/>
            <color rgb="FF000000"/>
            <rFont val="Arial"/>
          </rPr>
          <t>Scheduled an appointment for 12/7.
	-Unknown</t>
        </r>
      </text>
    </comment>
    <comment ref="O79" authorId="0" shapeId="0">
      <text>
        <r>
          <rPr>
            <sz val="10"/>
            <color rgb="FF000000"/>
            <rFont val="Arial"/>
          </rPr>
          <t>041211SOP-Marsha-Tube- Waiter
	-Marsha Vargas</t>
        </r>
      </text>
    </comment>
    <comment ref="O81" authorId="0" shapeId="0">
      <text>
        <r>
          <rPr>
            <sz val="10"/>
            <color rgb="FF000000"/>
            <rFont val="Arial"/>
          </rPr>
          <t>I made a CSI call and she asked m to call her when we get the parts in.
	-Unknown</t>
        </r>
      </text>
    </comment>
    <comment ref="P81" authorId="0" shapeId="0">
      <text>
        <r>
          <rPr>
            <sz val="10"/>
            <color rgb="FF000000"/>
            <rFont val="Arial"/>
          </rPr>
          <t>Scheduled appointment for the 16th at 10:00 am.
	-Unknown</t>
        </r>
      </text>
    </comment>
    <comment ref="P82" authorId="0" shapeId="0">
      <text>
        <r>
          <rPr>
            <sz val="10"/>
            <color rgb="FF000000"/>
            <rFont val="Arial"/>
          </rPr>
          <t>Called and spoke with the customer. She said that she already had an appointment for Monday.
	-Unknown</t>
        </r>
      </text>
    </comment>
    <comment ref="O84" authorId="0" shapeId="0">
      <text>
        <r>
          <rPr>
            <sz val="10"/>
            <color rgb="FF000000"/>
            <rFont val="Arial"/>
          </rPr>
          <t>called and spoke to the customer and he is going to call me back
	-Marsha Vargas</t>
        </r>
      </text>
    </comment>
    <comment ref="P84" authorId="0" shapeId="0">
      <text>
        <r>
          <rPr>
            <sz val="10"/>
            <color rgb="FF000000"/>
            <rFont val="Arial"/>
          </rPr>
          <t>Customer Scheduled an appointment for the SOP on 12/14 at 8:00 am.
	-Unknown</t>
        </r>
      </text>
    </comment>
    <comment ref="Q85" authorId="0" shapeId="0">
      <text>
        <r>
          <rPr>
            <sz val="10"/>
            <color rgb="FF000000"/>
            <rFont val="Arial"/>
          </rPr>
          <t>Left message
	-Marsha Vargas</t>
        </r>
      </text>
    </comment>
    <comment ref="O88" authorId="0" shapeId="0">
      <text>
        <r>
          <rPr>
            <sz val="10"/>
            <color rgb="FF000000"/>
            <rFont val="Arial"/>
          </rPr>
          <t>1212SOP-Left message
	-Marsha Vargas</t>
        </r>
      </text>
    </comment>
    <comment ref="O90" authorId="0" shapeId="0">
      <text>
        <r>
          <rPr>
            <sz val="10"/>
            <color rgb="FF000000"/>
            <rFont val="Arial"/>
          </rPr>
          <t>Appt scheduled 12/17/2015 @ 11 am
	-Marsha Vargas</t>
        </r>
      </text>
    </comment>
    <comment ref="O91" authorId="0" shapeId="0">
      <text>
        <r>
          <rPr>
            <sz val="10"/>
            <color rgb="FF000000"/>
            <rFont val="Arial"/>
          </rPr>
          <t>Called and scheduled a appointment for 12/14/2015 @ 11 am
	-Marsha Vargas</t>
        </r>
      </text>
    </comment>
    <comment ref="O92" authorId="0" shapeId="0">
      <text>
        <r>
          <rPr>
            <sz val="10"/>
            <color rgb="FF000000"/>
            <rFont val="Arial"/>
          </rPr>
          <t>081217SOP-Marsha-striker kit -Waiter
	-Marsha Vargas</t>
        </r>
      </text>
    </comment>
    <comment ref="O93" authorId="0" shapeId="0">
      <text>
        <r>
          <rPr>
            <sz val="10"/>
            <color rgb="FF000000"/>
            <rFont val="Arial"/>
          </rPr>
          <t>Left message
	-Marsha Vargas</t>
        </r>
      </text>
    </comment>
    <comment ref="P93" authorId="0" shapeId="0">
      <text>
        <r>
          <rPr>
            <sz val="10"/>
            <color rgb="FF000000"/>
            <rFont val="Arial"/>
          </rPr>
          <t>Scheduled appointment for 12/15/2015 @ 2pm
	-Marsha Vargas</t>
        </r>
      </text>
    </comment>
    <comment ref="O94" authorId="0" shapeId="0">
      <text>
        <r>
          <rPr>
            <sz val="10"/>
            <color rgb="FF000000"/>
            <rFont val="Arial"/>
          </rPr>
          <t>Left Message
	-Unknown</t>
        </r>
      </text>
    </comment>
    <comment ref="P94" authorId="0" shapeId="0">
      <text>
        <r>
          <rPr>
            <sz val="10"/>
            <color rgb="FF000000"/>
            <rFont val="Arial"/>
          </rPr>
          <t>I was able to schedule this customer's appointment for the SOP repair.
	-Unknown</t>
        </r>
      </text>
    </comment>
    <comment ref="O95" authorId="0" shapeId="0">
      <text>
        <r>
          <rPr>
            <sz val="10"/>
            <color rgb="FF000000"/>
            <rFont val="Arial"/>
          </rPr>
          <t>Left a message.
	-Unknown</t>
        </r>
      </text>
    </comment>
    <comment ref="P95" authorId="0" shapeId="0">
      <text>
        <r>
          <rPr>
            <sz val="10"/>
            <color rgb="FF000000"/>
            <rFont val="Arial"/>
          </rPr>
          <t>I was able to schedule his appointment for the repair on Monday at 10:00 am.
	-Unknown</t>
        </r>
      </text>
    </comment>
    <comment ref="O96" authorId="0" shapeId="0">
      <text>
        <r>
          <rPr>
            <sz val="10"/>
            <color rgb="FF000000"/>
            <rFont val="Arial"/>
          </rPr>
          <t>Left message
	-Marsha Vargas</t>
        </r>
      </text>
    </comment>
    <comment ref="P96" authorId="0" shapeId="0">
      <text>
        <r>
          <rPr>
            <sz val="10"/>
            <color rgb="FF000000"/>
            <rFont val="Arial"/>
          </rPr>
          <t>Called customer for a CSI for their other vehicle and scheduled this SOP.
	-Unknown</t>
        </r>
      </text>
    </comment>
    <comment ref="Q97" authorId="0" shapeId="0">
      <text>
        <r>
          <rPr>
            <sz val="10"/>
            <color rgb="FF000000"/>
            <rFont val="Arial"/>
          </rPr>
          <t>Left message
	-Marsha Vargas</t>
        </r>
      </text>
    </comment>
    <comment ref="P98" authorId="0" shapeId="0">
      <text>
        <r>
          <rPr>
            <sz val="10"/>
            <color rgb="FF000000"/>
            <rFont val="Arial"/>
          </rPr>
          <t>Left message
	-Marsha Vargas</t>
        </r>
      </text>
    </comment>
    <comment ref="Q98" authorId="0" shapeId="0">
      <text>
        <r>
          <rPr>
            <sz val="10"/>
            <color rgb="FF000000"/>
            <rFont val="Arial"/>
          </rPr>
          <t>Left message
	-Marsha Vargas</t>
        </r>
      </text>
    </comment>
    <comment ref="P99" authorId="0" shapeId="0">
      <text>
        <r>
          <rPr>
            <sz val="10"/>
            <color rgb="FF000000"/>
            <rFont val="Arial"/>
          </rPr>
          <t>scheduled a appt. for 12/23/2015 @ 3pm
	-Marsha Vargas</t>
        </r>
      </text>
    </comment>
    <comment ref="O100" authorId="0" shapeId="0">
      <text>
        <r>
          <rPr>
            <sz val="10"/>
            <color rgb="FF000000"/>
            <rFont val="Arial"/>
          </rPr>
          <t>I called the customer and was able to schedule her appointment for the 23rd of this month.
	-Unknown</t>
        </r>
      </text>
    </comment>
    <comment ref="O101" authorId="0" shapeId="0">
      <text>
        <r>
          <rPr>
            <sz val="10"/>
            <color rgb="FF000000"/>
            <rFont val="Arial"/>
          </rPr>
          <t>I called the customer and was able to schedule his appointment for tomorrow.
	-Unknown</t>
        </r>
      </text>
    </comment>
    <comment ref="P102" authorId="0" shapeId="0">
      <text>
        <r>
          <rPr>
            <sz val="10"/>
            <color rgb="FF000000"/>
            <rFont val="Arial"/>
          </rPr>
          <t>Left a message.
	-Unknown</t>
        </r>
      </text>
    </comment>
    <comment ref="Q102" authorId="0" shapeId="0">
      <text>
        <r>
          <rPr>
            <sz val="10"/>
            <color rgb="FF000000"/>
            <rFont val="Arial"/>
          </rPr>
          <t>Scheduled appointment for 12/23 at 1:00 pm.
	-Unknown</t>
        </r>
      </text>
    </comment>
    <comment ref="O103" authorId="0" shapeId="0">
      <text>
        <r>
          <rPr>
            <sz val="10"/>
            <color rgb="FF000000"/>
            <rFont val="Arial"/>
          </rPr>
          <t>091216SOP-Marsha- Gasket- Drop off
	-Marsha Vargas</t>
        </r>
      </text>
    </comment>
    <comment ref="O105" authorId="0" shapeId="0">
      <text>
        <r>
          <rPr>
            <sz val="10"/>
            <color rgb="FF000000"/>
            <rFont val="Arial"/>
          </rPr>
          <t>Scheduled a appointment for 12/15/2015 @ 11am
	-Marsha Vargas</t>
        </r>
      </text>
    </comment>
    <comment ref="O106" authorId="0" shapeId="0">
      <text>
        <r>
          <rPr>
            <sz val="10"/>
            <color rgb="FF000000"/>
            <rFont val="Arial"/>
          </rPr>
          <t>031221SOP-Marsha-Belt PKG-ST-Waiter
	-Marsha Vargas</t>
        </r>
      </text>
    </comment>
    <comment ref="O108" authorId="0" shapeId="0">
      <text>
        <r>
          <rPr>
            <sz val="10"/>
            <color rgb="FF000000"/>
            <rFont val="Arial"/>
          </rPr>
          <t>Customer said that he would call me back when he can get it in.
	-Unknown</t>
        </r>
      </text>
    </comment>
    <comment ref="O109" authorId="0" shapeId="0">
      <text>
        <r>
          <rPr>
            <sz val="10"/>
            <color rgb="FF000000"/>
            <rFont val="Arial"/>
          </rPr>
          <t>Left Message
	-Unknown</t>
        </r>
      </text>
    </comment>
    <comment ref="P109" authorId="0" shapeId="0">
      <text>
        <r>
          <rPr>
            <sz val="10"/>
            <color rgb="FF000000"/>
            <rFont val="Arial"/>
          </rPr>
          <t>Left Message
	-Unknown</t>
        </r>
      </text>
    </comment>
    <comment ref="O113" authorId="0" shapeId="0">
      <text>
        <r>
          <rPr>
            <sz val="10"/>
            <color rgb="FF000000"/>
            <rFont val="Arial"/>
          </rPr>
          <t>RESERVOIR- Left message
	-Marsha Vargas</t>
        </r>
      </text>
    </comment>
    <comment ref="Q113" authorId="0" shapeId="0">
      <text>
        <r>
          <rPr>
            <sz val="10"/>
            <color rgb="FF000000"/>
            <rFont val="Arial"/>
          </rPr>
          <t>spoke to mrs. dorgan and she would like me to call her on monday
	-Marsha Vargas</t>
        </r>
      </text>
    </comment>
    <comment ref="R113" authorId="0" shapeId="0">
      <text>
        <r>
          <rPr>
            <sz val="10"/>
            <color rgb="FF000000"/>
            <rFont val="Arial"/>
          </rPr>
          <t>111231SOP-Marsha-container kit- Drop off
	-Marsha Vargas</t>
        </r>
      </text>
    </comment>
    <comment ref="P114" authorId="0" shapeId="0">
      <text>
        <r>
          <rPr>
            <sz val="10"/>
            <color rgb="FF000000"/>
            <rFont val="Arial"/>
          </rPr>
          <t>101231SOP-Marsha-Tank, seal-Drop off
	-Marsha Vargas</t>
        </r>
      </text>
    </comment>
    <comment ref="O115" authorId="0" shapeId="0">
      <text>
        <r>
          <rPr>
            <sz val="10"/>
            <color rgb="FF000000"/>
            <rFont val="Arial"/>
          </rPr>
          <t>081217SOP-Marsha-Cover- Drop off
	-Marsha Vargas</t>
        </r>
      </text>
    </comment>
    <comment ref="P115" authorId="0" shapeId="0">
      <text>
        <r>
          <rPr>
            <sz val="10"/>
            <color rgb="FF000000"/>
            <rFont val="Arial"/>
          </rPr>
          <t>011230SOP-Marsha-Cover-Drop off
	-Marsha Vargas</t>
        </r>
      </text>
    </comment>
    <comment ref="O116" authorId="0" shapeId="0">
      <text>
        <r>
          <rPr>
            <sz val="10"/>
            <color rgb="FF000000"/>
            <rFont val="Arial"/>
          </rPr>
          <t>12/17/2015
	-Unknown</t>
        </r>
      </text>
    </comment>
    <comment ref="O117" authorId="0" shapeId="0">
      <text>
        <r>
          <rPr>
            <sz val="10"/>
            <color rgb="FF000000"/>
            <rFont val="Arial"/>
          </rPr>
          <t>1212SOP-Left message
	-Marsha Vargas</t>
        </r>
      </text>
    </comment>
    <comment ref="P117" authorId="0" shapeId="0">
      <text>
        <r>
          <rPr>
            <sz val="10"/>
            <color rgb="FF000000"/>
            <rFont val="Arial"/>
          </rPr>
          <t>Marsha: 1215SOP-Left message
	-Renee Juarez</t>
        </r>
      </text>
    </comment>
    <comment ref="O119" authorId="0" shapeId="0">
      <text>
        <r>
          <rPr>
            <sz val="10"/>
            <color rgb="FF000000"/>
            <rFont val="Arial"/>
          </rPr>
          <t>Left message
	-Marsha Vargas</t>
        </r>
      </text>
    </comment>
    <comment ref="P119" authorId="0" shapeId="0">
      <text>
        <r>
          <rPr>
            <sz val="10"/>
            <color rgb="FF000000"/>
            <rFont val="Arial"/>
          </rPr>
          <t>1223SOP-Called and scheduled a appt. for 1/4/2015 @ 1pm
	-Marsha Vargas</t>
        </r>
      </text>
    </comment>
    <comment ref="O120" authorId="0" shapeId="0">
      <text>
        <r>
          <rPr>
            <sz val="10"/>
            <color rgb="FF000000"/>
            <rFont val="Arial"/>
          </rPr>
          <t>Left message
	-Marsha Vargas
111223SOP-Marsha-Belt PKG-ST- Waiter
	-Marsha Vargas</t>
        </r>
      </text>
    </comment>
    <comment ref="O121" authorId="0" shapeId="0">
      <text>
        <r>
          <rPr>
            <sz val="10"/>
            <color rgb="FF000000"/>
            <rFont val="Arial"/>
          </rPr>
          <t>Left message
	-Marsha Vargas</t>
        </r>
      </text>
    </comment>
    <comment ref="O123" authorId="0" shapeId="0">
      <text>
        <r>
          <rPr>
            <sz val="10"/>
            <color rgb="FF000000"/>
            <rFont val="Arial"/>
          </rPr>
          <t>1223SOP-Left message
	-Marsha Vargas</t>
        </r>
      </text>
    </comment>
    <comment ref="P123" authorId="0" shapeId="0">
      <text>
        <r>
          <rPr>
            <sz val="10"/>
            <color rgb="FF000000"/>
            <rFont val="Arial"/>
          </rPr>
          <t>090105SOP-Marsha-Belt PKG ST-Waiter
	-Marsha Vargas</t>
        </r>
      </text>
    </comment>
    <comment ref="O124" authorId="0" shapeId="0">
      <text>
        <r>
          <rPr>
            <sz val="10"/>
            <color rgb="FF000000"/>
            <rFont val="Arial"/>
          </rPr>
          <t>031221SOP-Marsha-Cap Waiter
	-Marsha Vargas</t>
        </r>
      </text>
    </comment>
    <comment ref="O125" authorId="0" shapeId="0">
      <text>
        <r>
          <rPr>
            <sz val="10"/>
            <color rgb="FF000000"/>
            <rFont val="Arial"/>
          </rPr>
          <t>1218SOP-Left message
	-Marsha Vargas</t>
        </r>
      </text>
    </comment>
    <comment ref="P125" authorId="0" shapeId="0">
      <text>
        <r>
          <rPr>
            <sz val="10"/>
            <color rgb="FF000000"/>
            <rFont val="Arial"/>
          </rPr>
          <t>Customer called back and scheduled an appointment for 12/23 @10:00 am.
	-Unknown</t>
        </r>
      </text>
    </comment>
    <comment ref="O126" authorId="0" shapeId="0">
      <text>
        <r>
          <rPr>
            <sz val="10"/>
            <color rgb="FF000000"/>
            <rFont val="Arial"/>
          </rPr>
          <t>081224SOP-Marsha-Key - Waiter
	-Marsha Vargas</t>
        </r>
      </text>
    </comment>
    <comment ref="O127" authorId="0" shapeId="0">
      <text>
        <r>
          <rPr>
            <sz val="10"/>
            <color rgb="FF000000"/>
            <rFont val="Arial"/>
          </rPr>
          <t>SOP call. I was able to schedule the appointment for 12/23/2015 at 9:00 am. He is going to drop it off for the day.
	-Unknown</t>
        </r>
      </text>
    </comment>
    <comment ref="O128" authorId="0" shapeId="0">
      <text>
        <r>
          <rPr>
            <sz val="10"/>
            <color rgb="FF000000"/>
            <rFont val="Arial"/>
          </rPr>
          <t>Left message
	-Marsha Vargas</t>
        </r>
      </text>
    </comment>
    <comment ref="P128" authorId="0" shapeId="0">
      <text>
        <r>
          <rPr>
            <sz val="10"/>
            <color rgb="FF000000"/>
            <rFont val="Arial"/>
          </rPr>
          <t>1229SOP- Left message
	-Marsha Vargas
customer called back to schedule a appointment for 1/4/2015 @ 8am
	-Marsha Vargas</t>
        </r>
      </text>
    </comment>
    <comment ref="O129" authorId="0" shapeId="0">
      <text>
        <r>
          <rPr>
            <sz val="10"/>
            <color rgb="FF000000"/>
            <rFont val="Arial"/>
          </rPr>
          <t>091230SOP-Marsha-Panel -waiter
	-Marsha Vargas</t>
        </r>
      </text>
    </comment>
    <comment ref="O130" authorId="0" shapeId="0">
      <text>
        <r>
          <rPr>
            <sz val="10"/>
            <color rgb="FF000000"/>
            <rFont val="Arial"/>
          </rPr>
          <t>Left message
	-Marsha Vargas</t>
        </r>
      </text>
    </comment>
    <comment ref="O131" authorId="0" shapeId="0">
      <text>
        <r>
          <rPr>
            <sz val="10"/>
            <color rgb="FF000000"/>
            <rFont val="Arial"/>
          </rPr>
          <t>Left message
	-Marsha Vargas</t>
        </r>
      </text>
    </comment>
    <comment ref="P131" authorId="0" shapeId="0">
      <text>
        <r>
          <rPr>
            <sz val="10"/>
            <color rgb="FF000000"/>
            <rFont val="Arial"/>
          </rPr>
          <t>Customer called in a scheduled a appointment for 1/4/2016 @ 2pm
	-Marsha Vargas</t>
        </r>
      </text>
    </comment>
    <comment ref="Q132" authorId="0" shapeId="0">
      <text>
        <r>
          <rPr>
            <sz val="10"/>
            <color rgb="FF000000"/>
            <rFont val="Arial"/>
          </rPr>
          <t>Left message
	-Marsha Vargas</t>
        </r>
      </text>
    </comment>
    <comment ref="O133" authorId="0" shapeId="0">
      <text>
        <r>
          <rPr>
            <sz val="10"/>
            <color rgb="FF000000"/>
            <rFont val="Arial"/>
          </rPr>
          <t>Left message
	-Marsha Vargas</t>
        </r>
      </text>
    </comment>
    <comment ref="P133" authorId="0" shapeId="0">
      <text>
        <r>
          <rPr>
            <sz val="10"/>
            <color rgb="FF000000"/>
            <rFont val="Arial"/>
          </rPr>
          <t>Left message
	-Marsha Vargas</t>
        </r>
      </text>
    </comment>
    <comment ref="Q133" authorId="0" shapeId="0">
      <text>
        <r>
          <rPr>
            <sz val="10"/>
            <color rgb="FF000000"/>
            <rFont val="Arial"/>
          </rPr>
          <t>Left message
	-Marsha Vargas</t>
        </r>
      </text>
    </comment>
    <comment ref="R133" authorId="0" shapeId="0">
      <text>
        <r>
          <rPr>
            <sz val="10"/>
            <color rgb="FF000000"/>
            <rFont val="Arial"/>
          </rPr>
          <t>scheduled appt. for 1/8/2016 @ 4pm
	-Marsha Vargas</t>
        </r>
      </text>
    </comment>
    <comment ref="O134" authorId="0" shapeId="0">
      <text>
        <r>
          <rPr>
            <sz val="10"/>
            <color rgb="FF000000"/>
            <rFont val="Arial"/>
          </rPr>
          <t>This customer asked me to keep checking on the status on the parts and call her when they come in.
	-Unknown</t>
        </r>
      </text>
    </comment>
    <comment ref="P134" authorId="0" shapeId="0">
      <text>
        <r>
          <rPr>
            <sz val="10"/>
            <color rgb="FF000000"/>
            <rFont val="Arial"/>
          </rPr>
          <t>Called and scheduled appointment for 12/28 @11:00 am.
	-Unknown</t>
        </r>
      </text>
    </comment>
    <comment ref="O136" authorId="0" shapeId="0">
      <text>
        <r>
          <rPr>
            <sz val="10"/>
            <color rgb="FF000000"/>
            <rFont val="Arial"/>
          </rPr>
          <t>scheduled a appointment 1/4/2016 @ 10am
	-Marsha Vargas</t>
        </r>
      </text>
    </comment>
    <comment ref="O137" authorId="0" shapeId="0">
      <text>
        <r>
          <rPr>
            <sz val="10"/>
            <color rgb="FF000000"/>
            <rFont val="Arial"/>
          </rPr>
          <t>Left message
	-Marsha Vargas</t>
        </r>
      </text>
    </comment>
    <comment ref="O138" authorId="0" shapeId="0">
      <text>
        <r>
          <rPr>
            <sz val="10"/>
            <color rgb="FF000000"/>
            <rFont val="Arial"/>
          </rPr>
          <t>scheduled a appt for 1/7/2015 @ 11am
	-Marsha Vargas</t>
        </r>
      </text>
    </comment>
    <comment ref="O139" authorId="0" shapeId="0">
      <text>
        <r>
          <rPr>
            <sz val="10"/>
            <color rgb="FF000000"/>
            <rFont val="Arial"/>
          </rPr>
          <t>1229SOP-Left message
	-Marsha Vargas</t>
        </r>
      </text>
    </comment>
    <comment ref="O140" authorId="0" shapeId="0">
      <text>
        <r>
          <rPr>
            <sz val="10"/>
            <color rgb="FF000000"/>
            <rFont val="Arial"/>
          </rPr>
          <t>010108SOP-Marsha-Belt PKG-ST- Waiter
	-Marsha Vargas</t>
        </r>
      </text>
    </comment>
    <comment ref="O142" authorId="0" shapeId="0">
      <text>
        <r>
          <rPr>
            <sz val="10"/>
            <color rgb="FF000000"/>
            <rFont val="Arial"/>
          </rPr>
          <t>Scheduled an appointment for tomorrow at 8:00 am.
	-Unknown</t>
        </r>
      </text>
    </comment>
    <comment ref="O144" authorId="0" shapeId="0">
      <text>
        <r>
          <rPr>
            <sz val="10"/>
            <color rgb="FF000000"/>
            <rFont val="Arial"/>
          </rPr>
          <t>100111SOP-Marsha-Fuse-Waiter
	-Marsha Vargas</t>
        </r>
      </text>
    </comment>
    <comment ref="O149" authorId="0" shapeId="0">
      <text>
        <r>
          <rPr>
            <sz val="10"/>
            <color rgb="FF000000"/>
            <rFont val="Arial"/>
          </rPr>
          <t>1211SOP- Left message
	-Marsha Vargas</t>
        </r>
      </text>
    </comment>
    <comment ref="P149" authorId="0" shapeId="0">
      <text>
        <r>
          <rPr>
            <sz val="10"/>
            <color rgb="FF000000"/>
            <rFont val="Arial"/>
          </rPr>
          <t>Marsha: 1215SOP- Left message
	-Renee Juarez</t>
        </r>
      </text>
    </comment>
    <comment ref="Q149" authorId="0" shapeId="0">
      <text>
        <r>
          <rPr>
            <sz val="10"/>
            <color rgb="FF000000"/>
            <rFont val="Arial"/>
          </rPr>
          <t>1222SOP- Called and the customer is going to call to schedule a appointment after the first of the year.
	-Marsha Vargas</t>
        </r>
      </text>
    </comment>
    <comment ref="R149" authorId="0" shapeId="0">
      <text>
        <r>
          <rPr>
            <sz val="10"/>
            <color rgb="FF000000"/>
            <rFont val="Arial"/>
          </rPr>
          <t>0106SOP-Left message
	-Marsha Vargas</t>
        </r>
      </text>
    </comment>
    <comment ref="O150" authorId="0" shapeId="0">
      <text>
        <r>
          <rPr>
            <sz val="10"/>
            <color rgb="FF000000"/>
            <rFont val="Arial"/>
          </rPr>
          <t>010112SOP-Marsha-Belt PKG-ST-Waiter
	-Marsha Vargas</t>
        </r>
      </text>
    </comment>
    <comment ref="O151" authorId="0" shapeId="0">
      <text>
        <r>
          <rPr>
            <sz val="10"/>
            <color rgb="FF000000"/>
            <rFont val="Arial"/>
          </rPr>
          <t>Left message
	-Marsha Vargas
Customer returned my SOP call and he informed me that he has already been in contact with CJ. He stated that he was going to come in Sat or Monday whenever a loaner is available.
	-Marsha Vargas</t>
        </r>
      </text>
    </comment>
    <comment ref="O152" authorId="0" shapeId="0">
      <text>
        <r>
          <rPr>
            <sz val="10"/>
            <color rgb="FF000000"/>
            <rFont val="Arial"/>
          </rPr>
          <t>050111SOP-Marsha-Valve,Reservoir--Drop off
	-Marsha Vargas</t>
        </r>
      </text>
    </comment>
    <comment ref="O153" authorId="0" shapeId="0">
      <text>
        <r>
          <rPr>
            <sz val="10"/>
            <color rgb="FF000000"/>
            <rFont val="Arial"/>
          </rPr>
          <t>1223SOP- customer is going to call in after the holidays
	-Marsha Vargas</t>
        </r>
      </text>
    </comment>
    <comment ref="P153" authorId="0" shapeId="0">
      <text>
        <r>
          <rPr>
            <sz val="10"/>
            <color rgb="FF000000"/>
            <rFont val="Arial"/>
          </rPr>
          <t>Left message
	-Marsha Vargas</t>
        </r>
      </text>
    </comment>
    <comment ref="O154" authorId="0" shapeId="0">
      <text>
        <r>
          <rPr>
            <sz val="10"/>
            <color rgb="FF000000"/>
            <rFont val="Arial"/>
          </rPr>
          <t>1223SOP- Called and spoke to Mr. Luna and he would like a call after the holidays.
	-Marsha Vargas</t>
        </r>
      </text>
    </comment>
    <comment ref="P154" authorId="0" shapeId="0">
      <text>
        <r>
          <rPr>
            <sz val="10"/>
            <color rgb="FF000000"/>
            <rFont val="Arial"/>
          </rPr>
          <t>110113SOP-Marsha-Molding-Waiter
	-Marsha Vargas</t>
        </r>
      </text>
    </comment>
    <comment ref="O155" authorId="0" shapeId="0">
      <text>
        <r>
          <rPr>
            <sz val="10"/>
            <color rgb="FF000000"/>
            <rFont val="Arial"/>
          </rPr>
          <t>Scheduled for 12/31/2015 @ 7:30 am
071231SOP-Marsha- Pump kit- Customer needs to be out before 1pm-Waiter
	-Marsha Vargas</t>
        </r>
      </text>
    </comment>
    <comment ref="O156" authorId="0" shapeId="0">
      <text>
        <r>
          <rPr>
            <sz val="10"/>
            <color rgb="FF000000"/>
            <rFont val="Arial"/>
          </rPr>
          <t>100113SOP-Marsha-Hood Striker- Waiter
	-Marsha Vargas</t>
        </r>
      </text>
    </comment>
    <comment ref="N158" authorId="0" shapeId="0">
      <text>
        <r>
          <rPr>
            <sz val="10"/>
            <color rgb="FF000000"/>
            <rFont val="Arial"/>
          </rPr>
          <t>110119SOP-Marsha-Waiter
	-Marsha Vargas</t>
        </r>
      </text>
    </comment>
    <comment ref="O160" authorId="0" shapeId="0">
      <text>
        <r>
          <rPr>
            <sz val="10"/>
            <color rgb="FF000000"/>
            <rFont val="Arial"/>
          </rPr>
          <t>0115SOP- Left message
	-Marsha Vargas
Customer returned my call and I scheduled a appt. for 1/21/16 @ 9am for the SOP LOF/ROT if needed
	-Marsha Vargas</t>
        </r>
      </text>
    </comment>
    <comment ref="O167" authorId="0" shapeId="0">
      <text>
        <r>
          <rPr>
            <sz val="10"/>
            <color rgb="FF000000"/>
            <rFont val="Arial"/>
          </rPr>
          <t>Left message
	-Marsha Vargas
Customer returned my call and I scheduled a appointment for 1/21/2016 @ 11am
	-Marsha Vargas</t>
        </r>
      </text>
    </comment>
    <comment ref="O168" authorId="0" shapeId="0">
      <text>
        <r>
          <rPr>
            <sz val="10"/>
            <color rgb="FF000000"/>
            <rFont val="Arial"/>
          </rPr>
          <t>0108SOP- Called and spoke to the customer and he said that he would call back to schedule or go to the dealership to schedule. I informed him that when he was ready he could call to schedule when he is ready.
	-Marsha Vargas</t>
        </r>
      </text>
    </comment>
    <comment ref="O169" authorId="0" shapeId="0">
      <text>
        <r>
          <rPr>
            <sz val="10"/>
            <color rgb="FF000000"/>
            <rFont val="Arial"/>
          </rPr>
          <t>Left message
	-Marsha Vargas</t>
        </r>
      </text>
    </comment>
    <comment ref="N170" authorId="0" shapeId="0">
      <text>
        <r>
          <rPr>
            <sz val="10"/>
            <color rgb="FF000000"/>
            <rFont val="Arial"/>
          </rPr>
          <t>Called customer to schedule repair.  He requested a loaner.  I told him I would check on the availability and call him back.  Kasey
	-Marsha Vargas</t>
        </r>
      </text>
    </comment>
    <comment ref="O171" authorId="0" shapeId="0">
      <text>
        <r>
          <rPr>
            <sz val="10"/>
            <color rgb="FF000000"/>
            <rFont val="Arial"/>
          </rPr>
          <t>Left message
	-Marsha Vargas</t>
        </r>
      </text>
    </comment>
    <comment ref="O173" authorId="0" shapeId="0">
      <text>
        <r>
          <rPr>
            <sz val="10"/>
            <color rgb="FF000000"/>
            <rFont val="Arial"/>
          </rPr>
          <t>080122SOP- Cover.  Customer will need a ride back in her vehicle  to Oakview Baptist due to carseat issues.  Drop off.  Kasey
	-Marsha Vargas</t>
        </r>
      </text>
    </comment>
    <comment ref="O174" authorId="0" shapeId="0">
      <text>
        <r>
          <rPr>
            <sz val="10"/>
            <color rgb="FF000000"/>
            <rFont val="Arial"/>
          </rPr>
          <t>Customer Scheduled an appointment for today to have the SOP done.
	-Unknown</t>
        </r>
      </text>
    </comment>
    <comment ref="O175" authorId="0" shapeId="0">
      <text>
        <r>
          <rPr>
            <sz val="10"/>
            <color rgb="FF000000"/>
            <rFont val="Arial"/>
          </rPr>
          <t>020115SOP- Glass.  Waiter.
	-Marsha Vargas</t>
        </r>
      </text>
    </comment>
    <comment ref="O176" authorId="0" shapeId="0">
      <text>
        <r>
          <rPr>
            <sz val="10"/>
            <color rgb="FF000000"/>
            <rFont val="Arial"/>
          </rPr>
          <t>100118SOP Strut. Kasey.  Waiter.  Customer stated that she is aware that it will take approx. 3.5 hours.  She said she is planning to bring a good book.
	-Marsha Vargas</t>
        </r>
      </text>
    </comment>
    <comment ref="O177" authorId="0" shapeId="0">
      <text>
        <r>
          <rPr>
            <sz val="10"/>
            <color rgb="FF000000"/>
            <rFont val="Arial"/>
          </rPr>
          <t>Called customer to let him know that his SOP part is in and when would he like to schedule the appointment. He stated that he did not know that he needed an SOP part. I contacted Mark in service and he said he will check on this and let us know what we need to do.
	-Marsha Vargas</t>
        </r>
      </text>
    </comment>
    <comment ref="O180" authorId="0" shapeId="0">
      <text>
        <r>
          <rPr>
            <sz val="10"/>
            <color rgb="FF000000"/>
            <rFont val="Arial"/>
          </rPr>
          <t>Left message
	-Marsha Vargas</t>
        </r>
      </text>
    </comment>
    <comment ref="O181" authorId="0" shapeId="0">
      <text>
        <r>
          <rPr>
            <sz val="10"/>
            <color rgb="FF000000"/>
            <rFont val="Arial"/>
          </rPr>
          <t>Left message
	-Marsha Vargas</t>
        </r>
      </text>
    </comment>
    <comment ref="N182" authorId="0" shapeId="0">
      <text>
        <r>
          <rPr>
            <sz val="10"/>
            <color rgb="FF000000"/>
            <rFont val="Arial"/>
          </rPr>
          <t>Called customer to let them know that the SOP is in and they told me the vehicle is here at the store.
	-Unknown</t>
        </r>
      </text>
    </comment>
    <comment ref="N183" authorId="0" shapeId="0">
      <text>
        <r>
          <rPr>
            <sz val="10"/>
            <color rgb="FF000000"/>
            <rFont val="Arial"/>
          </rPr>
          <t>Customer is coming in on 1/21/16 at 7:30 am.  He will wait.
	-Unknown</t>
        </r>
      </text>
    </comment>
    <comment ref="P190" authorId="0" shapeId="0">
      <text>
        <r>
          <rPr>
            <sz val="10"/>
            <color rgb="FF000000"/>
            <rFont val="Arial"/>
          </rPr>
          <t>Left a message
	-Unknown</t>
        </r>
      </text>
    </comment>
    <comment ref="Q190" authorId="0" shapeId="0">
      <text>
        <r>
          <rPr>
            <sz val="10"/>
            <color rgb="FF000000"/>
            <rFont val="Arial"/>
          </rPr>
          <t>Scheduled appointment for 12/29/2015 at 1:00 pm
	-Unknown</t>
        </r>
      </text>
    </comment>
    <comment ref="P192" authorId="0" shapeId="0">
      <text>
        <r>
          <rPr>
            <sz val="10"/>
            <color rgb="FF000000"/>
            <rFont val="Arial"/>
          </rPr>
          <t>0115SOP-Called and spoke to the customer and he said that he will give me a call back sometime next week
	-Marsha Vargas</t>
        </r>
      </text>
    </comment>
    <comment ref="P193" authorId="0" shapeId="0">
      <text>
        <r>
          <rPr>
            <sz val="10"/>
            <color rgb="FF000000"/>
            <rFont val="Arial"/>
          </rPr>
          <t>1/13/16 3:58P   Phone call (Contacted at Unknown Number) 
 By: Kasey Rodriguez  
Called customer to let her know that her SOP are in and when she would like schedule her appointment. She said she would call me back after speaking with her husband.
	-Marsha Vargas</t>
        </r>
      </text>
    </comment>
    <comment ref="P194" authorId="0" shapeId="0">
      <text>
        <r>
          <rPr>
            <sz val="10"/>
            <color rgb="FF000000"/>
            <rFont val="Arial"/>
          </rPr>
          <t>100125SOP-Marsha-Latch-Waiter
	-Marsha Vargas</t>
        </r>
      </text>
    </comment>
    <comment ref="P195" authorId="0" shapeId="0">
      <text>
        <r>
          <rPr>
            <sz val="10"/>
            <color rgb="FF000000"/>
            <rFont val="Arial"/>
          </rPr>
          <t>0120SOP- Called and I was not able to reach the customer or leave a message
	-Marsha Vargas</t>
        </r>
      </text>
    </comment>
    <comment ref="P196" authorId="0" shapeId="0">
      <text>
        <r>
          <rPr>
            <sz val="10"/>
            <color rgb="FF000000"/>
            <rFont val="Arial"/>
          </rPr>
          <t>070125SOP-Marsha-Switch-Drop off
	-Marsha Vargas</t>
        </r>
      </text>
    </comment>
    <comment ref="P197" authorId="0" shapeId="0">
      <text>
        <r>
          <rPr>
            <sz val="10"/>
            <color rgb="FF000000"/>
            <rFont val="Arial"/>
          </rPr>
          <t>110125SOP-Marsha-Handle-Waiter
	-Marsha Vargas</t>
        </r>
      </text>
    </comment>
    <comment ref="P198" authorId="0" shapeId="0">
      <text>
        <r>
          <rPr>
            <sz val="10"/>
            <color rgb="FF000000"/>
            <rFont val="Arial"/>
          </rPr>
          <t>Customer is out of town and would like a follow up call in a week
	-Marsha Vargas</t>
        </r>
      </text>
    </comment>
    <comment ref="Q198" authorId="0" shapeId="0">
      <text>
        <r>
          <rPr>
            <sz val="10"/>
            <color rgb="FF000000"/>
            <rFont val="Arial"/>
          </rPr>
          <t>0126SOP- Left message
	-Marsha Vargas</t>
        </r>
      </text>
    </comment>
    <comment ref="P199" authorId="0" shapeId="0">
      <text>
        <r>
          <rPr>
            <sz val="10"/>
            <color rgb="FF000000"/>
            <rFont val="Arial"/>
          </rPr>
          <t>090104SOP-Marsha-Deflector-Waiter
	-Marsha Vargas</t>
        </r>
      </text>
    </comment>
    <comment ref="P200" authorId="0" shapeId="0">
      <text>
        <r>
          <rPr>
            <sz val="10"/>
            <color rgb="FF000000"/>
            <rFont val="Arial"/>
          </rPr>
          <t>110128SOP-Step Pads-Waiter
	-Marsha Vargas</t>
        </r>
      </text>
    </comment>
    <comment ref="P201" authorId="0" shapeId="0">
      <text>
        <r>
          <rPr>
            <sz val="10"/>
            <color rgb="FF000000"/>
            <rFont val="Arial"/>
          </rPr>
          <t>040129SOP-Marsha-Bezel-Waiter
	-Marsha Vargas</t>
        </r>
      </text>
    </comment>
    <comment ref="P202" authorId="0" shapeId="0">
      <text>
        <r>
          <rPr>
            <sz val="10"/>
            <color rgb="FF000000"/>
            <rFont val="Arial"/>
          </rPr>
          <t>110128SOP-Marsha-Belt PKG ST-Waiter
	-Marsha Vargas</t>
        </r>
      </text>
    </comment>
    <comment ref="P203" authorId="0" shapeId="0">
      <text>
        <r>
          <rPr>
            <sz val="10"/>
            <color rgb="FF000000"/>
            <rFont val="Arial"/>
          </rPr>
          <t>090120SOP-Acuator. Kasey. Drop off.
	-Marsha Vargas</t>
        </r>
      </text>
    </comment>
    <comment ref="Q203" authorId="0" shapeId="0">
      <text>
        <r>
          <rPr>
            <sz val="10"/>
            <color rgb="FF000000"/>
            <rFont val="Arial"/>
          </rPr>
          <t>1/26/16-Vehicle is currently here.
	-Unknown</t>
        </r>
      </text>
    </comment>
    <comment ref="P204" authorId="0" shapeId="0">
      <text>
        <r>
          <rPr>
            <sz val="10"/>
            <color rgb="FF000000"/>
            <rFont val="Arial"/>
          </rPr>
          <t>0113SOP- left message.
	-Marsha Vargas
Customer returned my call.  I will follow up in 10 days.
	-Marsha Vargas</t>
        </r>
      </text>
    </comment>
    <comment ref="P205" authorId="0" shapeId="0">
      <text>
        <r>
          <rPr>
            <sz val="10"/>
            <color rgb="FF000000"/>
            <rFont val="Arial"/>
          </rPr>
          <t>scheduled a appt. for 1/26/2016 8am
	-Marsha Vargas</t>
        </r>
      </text>
    </comment>
    <comment ref="P207" authorId="0" shapeId="0">
      <text>
        <r>
          <rPr>
            <sz val="10"/>
            <color rgb="FF000000"/>
            <rFont val="Arial"/>
          </rPr>
          <t>Left message
	-Marsha Vargas</t>
        </r>
      </text>
    </comment>
    <comment ref="Q207" authorId="0" shapeId="0">
      <text>
        <r>
          <rPr>
            <sz val="10"/>
            <color rgb="FF000000"/>
            <rFont val="Arial"/>
          </rPr>
          <t>020127SOP-Marsha-Receptacle-Drop off
	-Marsha Vargas</t>
        </r>
      </text>
    </comment>
    <comment ref="P208" authorId="0" shapeId="0">
      <text>
        <r>
          <rPr>
            <sz val="10"/>
            <color rgb="FF000000"/>
            <rFont val="Arial"/>
          </rPr>
          <t>Left message
	-Marsha Vargas
Customer returned my call, scheduled a appt for 1/26/2016 @ 9am
	-Marsha Vargas</t>
        </r>
      </text>
    </comment>
    <comment ref="O211" authorId="0" shapeId="0">
      <text>
        <r>
          <rPr>
            <sz val="10"/>
            <color rgb="FF000000"/>
            <rFont val="Arial"/>
          </rPr>
          <t>Called customer and left message that his SOP part is in and we need to schedule appointment.
	-Unknown
1/26/16- Customer has appointment scheduled on 1/27/16 for repair.  Kasey
	-Unknown</t>
        </r>
      </text>
    </comment>
    <comment ref="P212" authorId="0" shapeId="0">
      <text>
        <r>
          <rPr>
            <sz val="10"/>
            <color rgb="FF000000"/>
            <rFont val="Arial"/>
          </rPr>
          <t>100128SOP-Marsha-Strut-Waiter
	-Marsha Vargas</t>
        </r>
      </text>
    </comment>
    <comment ref="P213" authorId="0" shapeId="0">
      <text>
        <r>
          <rPr>
            <sz val="10"/>
            <color rgb="FF000000"/>
            <rFont val="Arial"/>
          </rPr>
          <t>Called and set appt for 2/8/2016 @ 10:00 am.
	-Unknown</t>
        </r>
      </text>
    </comment>
    <comment ref="O214" authorId="0" shapeId="0">
      <text>
        <r>
          <rPr>
            <sz val="10"/>
            <color rgb="FF000000"/>
            <rFont val="Arial"/>
          </rPr>
          <t>Called customer to schedule appointment for his SOP.  Customer said he never ordered parts and he is in Texas.
	-Unknown</t>
        </r>
      </text>
    </comment>
    <comment ref="P215" authorId="0" shapeId="0">
      <text>
        <r>
          <rPr>
            <sz val="10"/>
            <color rgb="FF000000"/>
            <rFont val="Arial"/>
          </rPr>
          <t>0123SOP- Left message
	-Marsha Vargas</t>
        </r>
      </text>
    </comment>
    <comment ref="Q215" authorId="0" shapeId="0">
      <text>
        <r>
          <rPr>
            <sz val="10"/>
            <color rgb="FF000000"/>
            <rFont val="Arial"/>
          </rPr>
          <t>090202SOP-Marsha-Injector drop off
	-Marsha Vargas</t>
        </r>
      </text>
    </comment>
    <comment ref="P216" authorId="0" shapeId="0">
      <text>
        <r>
          <rPr>
            <sz val="10"/>
            <color rgb="FF000000"/>
            <rFont val="Arial"/>
          </rPr>
          <t>090201SOP-Marsha-Spring,strut,blade- Drop off
	-Marsha Vargas</t>
        </r>
      </text>
    </comment>
    <comment ref="P217" authorId="0" shapeId="0">
      <text>
        <r>
          <rPr>
            <sz val="10"/>
            <color rgb="FF000000"/>
            <rFont val="Arial"/>
          </rPr>
          <t>0202SOP-Marsha-Cover, LOF/ROT-Drop off
	-Marsha Vargas</t>
        </r>
      </text>
    </comment>
    <comment ref="P218" authorId="0" shapeId="0">
      <text>
        <r>
          <rPr>
            <sz val="10"/>
            <color rgb="FF000000"/>
            <rFont val="Arial"/>
          </rPr>
          <t>030202SOP-Marsha-Wheels-Waiter
	-Marsha Vargas</t>
        </r>
      </text>
    </comment>
    <comment ref="P219" authorId="0" shapeId="0">
      <text>
        <r>
          <rPr>
            <sz val="10"/>
            <color rgb="FF000000"/>
            <rFont val="Arial"/>
          </rPr>
          <t>90203SOP-Marsha-Molding-Bulb-Waiter
	-Marsha Vargas</t>
        </r>
      </text>
    </comment>
    <comment ref="P221" authorId="0" shapeId="0">
      <text>
        <r>
          <rPr>
            <sz val="10"/>
            <color rgb="FF000000"/>
            <rFont val="Arial"/>
          </rPr>
          <t>0208SOP-Customer said he has had this completed on 2/06/16.
	-Unknown</t>
        </r>
      </text>
    </comment>
    <comment ref="P222" authorId="0" shapeId="0">
      <text>
        <r>
          <rPr>
            <sz val="10"/>
            <color rgb="FF000000"/>
            <rFont val="Arial"/>
          </rPr>
          <t>0208SOP-Customer said her husband scheduled an appointment on 2/09/16 at 10:00 am.
	-Unknown</t>
        </r>
      </text>
    </comment>
    <comment ref="P225" authorId="0" shapeId="0">
      <text>
        <r>
          <rPr>
            <sz val="10"/>
            <color rgb="FF000000"/>
            <rFont val="Arial"/>
          </rPr>
          <t>Left message
	-Marsha Vargas</t>
        </r>
      </text>
    </comment>
    <comment ref="Q225" authorId="0" shapeId="0">
      <text>
        <r>
          <rPr>
            <sz val="10"/>
            <color rgb="FF000000"/>
            <rFont val="Arial"/>
          </rPr>
          <t>0120SOP-Left message
	-Marsha Vargas</t>
        </r>
      </text>
    </comment>
    <comment ref="R225" authorId="0" shapeId="0">
      <text>
        <r>
          <rPr>
            <sz val="10"/>
            <color rgb="FF000000"/>
            <rFont val="Arial"/>
          </rPr>
          <t>0126SOP- Left message
	-Marsha Vargas</t>
        </r>
      </text>
    </comment>
    <comment ref="P227" authorId="0" shapeId="0">
      <text>
        <r>
          <rPr>
            <sz val="10"/>
            <color rgb="FF000000"/>
            <rFont val="Arial"/>
          </rPr>
          <t>010216SOP-Marsha-Cover-Waiter
	-Marsha Vargas</t>
        </r>
      </text>
    </comment>
    <comment ref="P228" authorId="0" shapeId="0">
      <text>
        <r>
          <rPr>
            <sz val="10"/>
            <color rgb="FF000000"/>
            <rFont val="Arial"/>
          </rPr>
          <t>Customer cane in and scheduled an appointment with Mark D.
	-Unknown</t>
        </r>
      </text>
    </comment>
    <comment ref="P229" authorId="0" shapeId="0">
      <text>
        <r>
          <rPr>
            <sz val="10"/>
            <color rgb="FF000000"/>
            <rFont val="Arial"/>
          </rPr>
          <t>0106SOP-Left message
	-Marsha Vargas</t>
        </r>
      </text>
    </comment>
    <comment ref="Q229" authorId="0" shapeId="0">
      <text>
        <r>
          <rPr>
            <sz val="10"/>
            <color rgb="FF000000"/>
            <rFont val="Arial"/>
          </rPr>
          <t>Customer scheduled appointment on 2/01/16 at 9:00 am.  Drop off.
	-Unknown</t>
        </r>
      </text>
    </comment>
    <comment ref="P230" authorId="0" shapeId="0">
      <text>
        <r>
          <rPr>
            <sz val="10"/>
            <color rgb="FF000000"/>
            <rFont val="Arial"/>
          </rPr>
          <t>Left message
	-Marsha Vargas</t>
        </r>
      </text>
    </comment>
    <comment ref="P232" authorId="0" shapeId="0">
      <text>
        <r>
          <rPr>
            <sz val="10"/>
            <color rgb="FF000000"/>
            <rFont val="Arial"/>
          </rPr>
          <t>Scheduled a appointment for 2/15/2016 @ 1pm
	-Marsha Vargas</t>
        </r>
      </text>
    </comment>
    <comment ref="P234" authorId="0" shapeId="0">
      <text>
        <r>
          <rPr>
            <sz val="10"/>
            <color rgb="FF000000"/>
            <rFont val="Arial"/>
          </rPr>
          <t>0210-SOP-LM
	-Unknown</t>
        </r>
      </text>
    </comment>
    <comment ref="P235" authorId="0" shapeId="0">
      <text>
        <r>
          <rPr>
            <sz val="10"/>
            <color rgb="FF000000"/>
            <rFont val="Arial"/>
          </rPr>
          <t>Customer scheduled appointment on 2/12/16 at 1:00 pm.  She also wants to know if the vehicle is due for an oil change and tire rotation.
	-Unknown</t>
        </r>
      </text>
    </comment>
    <comment ref="P236" authorId="0" shapeId="0">
      <text>
        <r>
          <rPr>
            <sz val="10"/>
            <color rgb="FF000000"/>
            <rFont val="Arial"/>
          </rPr>
          <t>0208SOP-Scheduled repair on 2/15/16 at 10:00 am.
	-Unknown</t>
        </r>
      </text>
    </comment>
    <comment ref="P237" authorId="0" shapeId="0">
      <text>
        <r>
          <rPr>
            <sz val="10"/>
            <color rgb="FF000000"/>
            <rFont val="Arial"/>
          </rPr>
          <t>Customer scheduled appointment on 2/17/16 at 12:00 pm.
	-Unknown</t>
        </r>
      </text>
    </comment>
    <comment ref="P238" authorId="0" shapeId="0">
      <text>
        <r>
          <rPr>
            <sz val="10"/>
            <color rgb="FF000000"/>
            <rFont val="Arial"/>
          </rPr>
          <t>0208SOP-Customer scheduled appointment on 2/12/16 at 8:00 am.  Drop off.
	-Unknown</t>
        </r>
      </text>
    </comment>
    <comment ref="P239" authorId="0" shapeId="0">
      <text>
        <r>
          <rPr>
            <sz val="10"/>
            <color rgb="FF000000"/>
            <rFont val="Arial"/>
          </rPr>
          <t>0208SOP-Appointment scheduled on 2/10/16 at 8:00 am.
	-Unknown</t>
        </r>
      </text>
    </comment>
    <comment ref="P240" authorId="0" shapeId="0">
      <text>
        <r>
          <rPr>
            <sz val="10"/>
            <color rgb="FF000000"/>
            <rFont val="Arial"/>
          </rPr>
          <t>020213SOP-Marsha-Cap
	-Marsha Vargas</t>
        </r>
      </text>
    </comment>
    <comment ref="P242" authorId="0" shapeId="0">
      <text>
        <r>
          <rPr>
            <sz val="10"/>
            <color rgb="FF000000"/>
            <rFont val="Arial"/>
          </rPr>
          <t>0126SOP- Called and the number is out of service.
	-Marsha Vargas</t>
        </r>
      </text>
    </comment>
    <comment ref="P243" authorId="0" shapeId="0">
      <text>
        <r>
          <rPr>
            <sz val="10"/>
            <color rgb="FF000000"/>
            <rFont val="Arial"/>
          </rPr>
          <t>0210SOP-Called and I was unable to reach the customer or leave a message
	-Marsha Vargas</t>
        </r>
      </text>
    </comment>
    <comment ref="Q243" authorId="0" shapeId="0">
      <text>
        <r>
          <rPr>
            <sz val="10"/>
            <color rgb="FF000000"/>
            <rFont val="Arial"/>
          </rPr>
          <t>0218SOP-Left message with man that answered the phone.  He said he would ask Mr. Tallent to return my call.
	-Unknown</t>
        </r>
      </text>
    </comment>
    <comment ref="P244" authorId="0" shapeId="0">
      <text>
        <r>
          <rPr>
            <sz val="10"/>
            <color rgb="FF000000"/>
            <rFont val="Arial"/>
          </rPr>
          <t>090201SOP-Marsha-Spring,strut,blade- Drop off
	-Marsha Vargas</t>
        </r>
      </text>
    </comment>
    <comment ref="P246" authorId="0" shapeId="0">
      <text>
        <r>
          <rPr>
            <sz val="10"/>
            <color rgb="FF000000"/>
            <rFont val="Arial"/>
          </rPr>
          <t>0210SOP-Scheduled appointment on 2/11/16 at 8:00 am drop off.
	-Unknown</t>
        </r>
      </text>
    </comment>
    <comment ref="P247" authorId="0" shapeId="0">
      <text>
        <r>
          <rPr>
            <sz val="10"/>
            <color rgb="FF000000"/>
            <rFont val="Arial"/>
          </rPr>
          <t>Mr. Lengyel called in to see if his SOP, carpet, has been received yet.  I verified per Auto / Mate and Shelia that the part has been received.  Per James, appointment should be scheduled next week, also, there are no loaners available at this time.  I scheduled the customer's appointment for 02/16/16 at 08:00 am.  He will be dropping off vehicle.  I have put his name on our loaner list.
	-Renee Juarez</t>
        </r>
      </text>
    </comment>
    <comment ref="P248" authorId="0" shapeId="0">
      <text>
        <r>
          <rPr>
            <sz val="10"/>
            <color rgb="FF000000"/>
            <rFont val="Arial"/>
          </rPr>
          <t>2/12/16 Called customer on SOP he said his vehicle is at service and will stop by today to see if it is ready for pickup.
	-Unknown</t>
        </r>
      </text>
    </comment>
    <comment ref="P249" authorId="0" shapeId="0">
      <text>
        <r>
          <rPr>
            <sz val="10"/>
            <color rgb="FF000000"/>
            <rFont val="Arial"/>
          </rPr>
          <t>0208SOP-LM
	-Unknown</t>
        </r>
      </text>
    </comment>
    <comment ref="Q249" authorId="0" shapeId="0">
      <text>
        <r>
          <rPr>
            <sz val="10"/>
            <color rgb="FF000000"/>
            <rFont val="Arial"/>
          </rPr>
          <t>0218SOP-LM.  Kasey
	-Unknown</t>
        </r>
      </text>
    </comment>
    <comment ref="P250" authorId="0" shapeId="0">
      <text>
        <r>
          <rPr>
            <sz val="10"/>
            <color rgb="FF000000"/>
            <rFont val="Arial"/>
          </rPr>
          <t>0218SOP-Scheduled appointment for today 2/18/16 at 3:00 pm.
	-Unknown</t>
        </r>
      </text>
    </comment>
    <comment ref="P251" authorId="0" shapeId="0">
      <text>
        <r>
          <rPr>
            <sz val="10"/>
            <color rgb="FF000000"/>
            <rFont val="Arial"/>
          </rPr>
          <t>080218SOP-Marsha-Reservoir Kit-Drop off
	-Marsha Vargas</t>
        </r>
      </text>
    </comment>
    <comment ref="P252" authorId="0" shapeId="0">
      <text>
        <r>
          <rPr>
            <sz val="10"/>
            <color rgb="FF000000"/>
            <rFont val="Arial"/>
          </rPr>
          <t>Busy tone
	-Marsha Vargas</t>
        </r>
      </text>
    </comment>
    <comment ref="P253" authorId="0" shapeId="0">
      <text>
        <r>
          <rPr>
            <sz val="10"/>
            <color rgb="FF000000"/>
            <rFont val="Arial"/>
          </rPr>
          <t>Customer called in to schedule appointment for 02/17/16
	-Renee Juarez
Correction appointment for 02/22/16 at 8:00 am.
	-Renee Juarez</t>
        </r>
      </text>
    </comment>
    <comment ref="O255" authorId="0" shapeId="0">
      <text>
        <r>
          <rPr>
            <sz val="10"/>
            <color rgb="FF000000"/>
            <rFont val="Arial"/>
          </rPr>
          <t>0218SOP-Completed
	-Unknown</t>
        </r>
      </text>
    </comment>
    <comment ref="P256" authorId="0" shapeId="0">
      <text>
        <r>
          <rPr>
            <sz val="10"/>
            <color rgb="FF000000"/>
            <rFont val="Arial"/>
          </rPr>
          <t>110301SOP-Marsha-Key-Waiter
	-Marsha Vargas</t>
        </r>
      </text>
    </comment>
    <comment ref="P257" authorId="0" shapeId="0">
      <text>
        <r>
          <rPr>
            <sz val="10"/>
            <color rgb="FF000000"/>
            <rFont val="Arial"/>
          </rPr>
          <t>Left message
	-Marsha Vargas</t>
        </r>
      </text>
    </comment>
    <comment ref="Q257" authorId="0" shapeId="0">
      <text>
        <r>
          <rPr>
            <sz val="10"/>
            <color rgb="FF000000"/>
            <rFont val="Arial"/>
          </rPr>
          <t>Customer returned my call and scheduled the appointment for 2/25/2016 @ 1pm
	-Marsha Vargas</t>
        </r>
      </text>
    </comment>
    <comment ref="P259" authorId="0" shapeId="0">
      <text>
        <r>
          <rPr>
            <sz val="10"/>
            <color rgb="FF000000"/>
            <rFont val="Arial"/>
          </rPr>
          <t>Customer is going to call me back to schedule
	-Marsha Vargas</t>
        </r>
      </text>
    </comment>
    <comment ref="Q259" authorId="0" shapeId="0">
      <text>
        <r>
          <rPr>
            <sz val="10"/>
            <color rgb="FF000000"/>
            <rFont val="Arial"/>
          </rPr>
          <t>0126SOP- Left message
	-Marsha Vargas</t>
        </r>
      </text>
    </comment>
    <comment ref="R259" authorId="0" shapeId="0">
      <text>
        <r>
          <rPr>
            <sz val="10"/>
            <color rgb="FF000000"/>
            <rFont val="Arial"/>
          </rPr>
          <t>Left message
	-Marsha Vargas</t>
        </r>
      </text>
    </comment>
    <comment ref="S259" authorId="0" shapeId="0">
      <text>
        <r>
          <rPr>
            <sz val="10"/>
            <color rgb="FF000000"/>
            <rFont val="Arial"/>
          </rPr>
          <t>0218SOP-LM
	-Unknown</t>
        </r>
      </text>
    </comment>
    <comment ref="T259" authorId="0" shapeId="0">
      <text>
        <r>
          <rPr>
            <sz val="10"/>
            <color rgb="FF000000"/>
            <rFont val="Arial"/>
          </rPr>
          <t>Left message
	-Marsha Vargas
Customer returned call to schedule appointment for 02/25/16 at 8:00 am to drop off.
	-Renee Juarez</t>
        </r>
      </text>
    </comment>
    <comment ref="P260" authorId="0" shapeId="0">
      <text>
        <r>
          <rPr>
            <sz val="10"/>
            <color rgb="FF000000"/>
            <rFont val="Arial"/>
          </rPr>
          <t>left message
	-Marsha Vargas</t>
        </r>
      </text>
    </comment>
    <comment ref="Q260" authorId="0" shapeId="0">
      <text>
        <r>
          <rPr>
            <sz val="10"/>
            <color rgb="FF000000"/>
            <rFont val="Arial"/>
          </rPr>
          <t>0218SOP-LM with a lady that answered the phone.
	-Unknown</t>
        </r>
      </text>
    </comment>
    <comment ref="P261" authorId="0" shapeId="0">
      <text>
        <r>
          <rPr>
            <sz val="10"/>
            <color rgb="FF000000"/>
            <rFont val="Arial"/>
          </rPr>
          <t>Left message
	-Marsha Vargas
Customer returned Marsha's call.  I scheduled appointment for 02/25/16 at 8:00 am.
	-Renee Juarez</t>
        </r>
      </text>
    </comment>
    <comment ref="P262" authorId="0" shapeId="0">
      <text>
        <r>
          <rPr>
            <sz val="10"/>
            <color rgb="FF000000"/>
            <rFont val="Arial"/>
          </rPr>
          <t>0208SOP-Customer will call me back to schedule an appointment.  Needs to check his calendar.
	-Unknown</t>
        </r>
      </text>
    </comment>
    <comment ref="Q262" authorId="0" shapeId="0">
      <text>
        <r>
          <rPr>
            <sz val="10"/>
            <color rgb="FF000000"/>
            <rFont val="Arial"/>
          </rPr>
          <t>02/09/16-Customer scheduled appointment on 2/25/16 at 10:00 am.
	-Unknown</t>
        </r>
      </text>
    </comment>
    <comment ref="P264" authorId="0" shapeId="0">
      <text>
        <r>
          <rPr>
            <sz val="10"/>
            <color rgb="FF000000"/>
            <rFont val="Arial"/>
          </rPr>
          <t>030211SOP-Marsha-Headlamp-
	-Marsha Vargas</t>
        </r>
      </text>
    </comment>
    <comment ref="P265" authorId="0" shapeId="0">
      <text>
        <r>
          <rPr>
            <sz val="10"/>
            <color rgb="FF000000"/>
            <rFont val="Arial"/>
          </rPr>
          <t>Scheduled by a Advisor
	-Marsha Vargas</t>
        </r>
      </text>
    </comment>
    <comment ref="P266" authorId="0" shapeId="0">
      <text>
        <r>
          <rPr>
            <sz val="10"/>
            <color rgb="FF000000"/>
            <rFont val="Arial"/>
          </rPr>
          <t>0218SOP-Appointment scheduled on 2/25/16 at 11:00 am.
	-Unknown</t>
        </r>
      </text>
    </comment>
    <comment ref="P267" authorId="0" shapeId="0">
      <text>
        <r>
          <rPr>
            <sz val="10"/>
            <color rgb="FF000000"/>
            <rFont val="Arial"/>
          </rPr>
          <t>Scheduled a appt. for 1/6/2016 @ 1:15 pm
	-Marsha Vargas</t>
        </r>
      </text>
    </comment>
    <comment ref="Q267" authorId="0" shapeId="0">
      <text>
        <r>
          <rPr>
            <sz val="10"/>
            <color rgb="FF000000"/>
            <rFont val="Arial"/>
          </rPr>
          <t>Left message
	-Marsha Vargas
0126SOP- Left message
	-Marsha Vargas</t>
        </r>
      </text>
    </comment>
    <comment ref="R267" authorId="0" shapeId="0">
      <text>
        <r>
          <rPr>
            <sz val="10"/>
            <color rgb="FF000000"/>
            <rFont val="Arial"/>
          </rPr>
          <t>Number is out of service
	-Marsha Vargas</t>
        </r>
      </text>
    </comment>
    <comment ref="S267" authorId="0" shapeId="0">
      <text>
        <r>
          <rPr>
            <sz val="10"/>
            <color rgb="FF000000"/>
            <rFont val="Arial"/>
          </rPr>
          <t>0218SOP-LM.
	-Unknown</t>
        </r>
      </text>
    </comment>
    <comment ref="T267" authorId="0" shapeId="0">
      <text>
        <r>
          <rPr>
            <sz val="10"/>
            <color rgb="FF000000"/>
            <rFont val="Arial"/>
          </rPr>
          <t>Left message
	-Marsha Vargas</t>
        </r>
      </text>
    </comment>
    <comment ref="P268" authorId="0" shapeId="0">
      <text>
        <r>
          <rPr>
            <sz val="10"/>
            <color rgb="FF000000"/>
            <rFont val="Arial"/>
          </rPr>
          <t>Left message
	-Marsha Vargas
Customer returned my call and scheduled a appointment for 1/11/2016 @ 9am
	-Marsha Vargas</t>
        </r>
      </text>
    </comment>
    <comment ref="Q268" authorId="0" shapeId="0">
      <text>
        <r>
          <rPr>
            <sz val="10"/>
            <color rgb="FF000000"/>
            <rFont val="Arial"/>
          </rPr>
          <t>Left message
	-Marsha Vargas</t>
        </r>
      </text>
    </comment>
    <comment ref="R268" authorId="0" shapeId="0">
      <text>
        <r>
          <rPr>
            <sz val="10"/>
            <color rgb="FF000000"/>
            <rFont val="Arial"/>
          </rPr>
          <t>Left message
	-Marsha Vargas</t>
        </r>
      </text>
    </comment>
    <comment ref="S268" authorId="0" shapeId="0">
      <text>
        <r>
          <rPr>
            <sz val="10"/>
            <color rgb="FF000000"/>
            <rFont val="Arial"/>
          </rPr>
          <t>0218SOP-LM
	-Unknown</t>
        </r>
      </text>
    </comment>
    <comment ref="T268" authorId="0" shapeId="0">
      <text>
        <r>
          <rPr>
            <sz val="10"/>
            <color rgb="FF000000"/>
            <rFont val="Arial"/>
          </rPr>
          <t>Left message
	-Marsha Vargas</t>
        </r>
      </text>
    </comment>
    <comment ref="U268" authorId="0" shapeId="0">
      <text>
        <r>
          <rPr>
            <sz val="10"/>
            <color rgb="FF000000"/>
            <rFont val="Arial"/>
          </rPr>
          <t>Scheduled a appointment for 3/1/2016 @ 11 am.
	-Marsha Vargas</t>
        </r>
      </text>
    </comment>
    <comment ref="P269" authorId="0" shapeId="0">
      <text>
        <r>
          <rPr>
            <sz val="10"/>
            <color rgb="FF000000"/>
            <rFont val="Arial"/>
          </rPr>
          <t>090302SOP-Marsha-Pump kit
	-Marsha Vargas</t>
        </r>
      </text>
    </comment>
    <comment ref="P270" authorId="0" shapeId="0">
      <text>
        <r>
          <rPr>
            <sz val="10"/>
            <color rgb="FF000000"/>
            <rFont val="Arial"/>
          </rPr>
          <t>Left message
	-Marsha Vargas</t>
        </r>
      </text>
    </comment>
    <comment ref="Q270" authorId="0" shapeId="0">
      <text>
        <r>
          <rPr>
            <sz val="10"/>
            <color rgb="FF000000"/>
            <rFont val="Arial"/>
          </rPr>
          <t>0226SOP-Left message, cant find customer in Vin
	-Marsha Vargas
020301SOP-Marsha-Cover Gasket- Drop off -Shuttle
	-Marsha Vargas</t>
        </r>
      </text>
    </comment>
    <comment ref="P271" authorId="0" shapeId="0">
      <text>
        <r>
          <rPr>
            <sz val="10"/>
            <color rgb="FF000000"/>
            <rFont val="Arial"/>
          </rPr>
          <t>010302SOP-Marsha-Strut-waiter
	-Marsha Vargas</t>
        </r>
      </text>
    </comment>
    <comment ref="P272" authorId="0" shapeId="0">
      <text>
        <r>
          <rPr>
            <sz val="10"/>
            <color rgb="FF000000"/>
            <rFont val="Arial"/>
          </rPr>
          <t>Left message
	-Marsha Vargas</t>
        </r>
      </text>
    </comment>
    <comment ref="P273" authorId="0" shapeId="0">
      <text>
        <r>
          <rPr>
            <sz val="10"/>
            <color rgb="FF000000"/>
            <rFont val="Arial"/>
          </rPr>
          <t>040229SOP-Marsha-Weatherstrip-Waiter
	-Marsha Vargas</t>
        </r>
      </text>
    </comment>
    <comment ref="P275" authorId="0" shapeId="0">
      <text>
        <r>
          <rPr>
            <sz val="10"/>
            <color rgb="FF000000"/>
            <rFont val="Arial"/>
          </rPr>
          <t>110302SOP-Marsha-Tube-Waiter
	-Marsha Vargas</t>
        </r>
      </text>
    </comment>
    <comment ref="P276" authorId="0" shapeId="0">
      <text>
        <r>
          <rPr>
            <sz val="10"/>
            <color rgb="FF000000"/>
            <rFont val="Arial"/>
          </rPr>
          <t>090303SOP-Marsha-Converter,Rem, Customer is on loaner list unsure if its warranty or customer pay.
	-Marsha Vargas</t>
        </r>
      </text>
    </comment>
    <comment ref="P279" authorId="0" shapeId="0">
      <text>
        <r>
          <rPr>
            <sz val="10"/>
            <color rgb="FF000000"/>
            <rFont val="Arial"/>
          </rPr>
          <t>0212SOP-Number is out of service
	-Marsha Vargas
Doris received our letter stating her SOP has arrived. I scheduled an appointment for 02/26/16 at 7:30 am. She will be dropping off vehicle and asked us to call her when the repair is completed.
	-Renee Juarez</t>
        </r>
      </text>
    </comment>
    <comment ref="P280" authorId="0" shapeId="0">
      <text>
        <r>
          <rPr>
            <sz val="10"/>
            <color rgb="FF000000"/>
            <rFont val="Arial"/>
          </rPr>
          <t>0209SOP-Called customer to schedule repair.  Customer had additional questions about the repair so I contacted Matt and he is going to follow up on customer.
	-Unknown</t>
        </r>
      </text>
    </comment>
    <comment ref="Q280" authorId="0" shapeId="0">
      <text>
        <r>
          <rPr>
            <sz val="10"/>
            <color rgb="FF000000"/>
            <rFont val="Arial"/>
          </rPr>
          <t>0218SOP-LM
	-Unknown</t>
        </r>
      </text>
    </comment>
    <comment ref="P281" authorId="0" shapeId="0">
      <text>
        <r>
          <rPr>
            <sz val="10"/>
            <color rgb="FF000000"/>
            <rFont val="Arial"/>
          </rPr>
          <t>Left message
	-Marsha Vargas</t>
        </r>
      </text>
    </comment>
    <comment ref="P282" authorId="0" shapeId="0">
      <text>
        <r>
          <rPr>
            <sz val="10"/>
            <color rgb="FF000000"/>
            <rFont val="Arial"/>
          </rPr>
          <t>2/10/2016
	-Marsha Vargas</t>
        </r>
      </text>
    </comment>
    <comment ref="Q282" authorId="0" shapeId="0">
      <text>
        <r>
          <rPr>
            <sz val="10"/>
            <color rgb="FF000000"/>
            <rFont val="Arial"/>
          </rPr>
          <t>0218SOP-LM
	-Unknown</t>
        </r>
      </text>
    </comment>
    <comment ref="R282" authorId="0" shapeId="0">
      <text>
        <r>
          <rPr>
            <sz val="10"/>
            <color rgb="FF000000"/>
            <rFont val="Arial"/>
          </rPr>
          <t>090229SOP-Marsha-Applique-Drop off
	-Marsha Vargas</t>
        </r>
      </text>
    </comment>
    <comment ref="P283" authorId="0" shapeId="0">
      <text>
        <r>
          <rPr>
            <sz val="10"/>
            <color rgb="FF000000"/>
            <rFont val="Arial"/>
          </rPr>
          <t>0302SOP-Number is out of service
	-Marsha Vargas</t>
        </r>
      </text>
    </comment>
    <comment ref="P285" authorId="0" shapeId="0">
      <text>
        <r>
          <rPr>
            <sz val="10"/>
            <color rgb="FF000000"/>
            <rFont val="Arial"/>
          </rPr>
          <t>Customer called in and said that she was told her parts are in. I scheduled her appt for 3/11 at 9:00 am.
	-Unknown</t>
        </r>
      </text>
    </comment>
    <comment ref="P286" authorId="0" shapeId="0">
      <text>
        <r>
          <rPr>
            <sz val="10"/>
            <color rgb="FF000000"/>
            <rFont val="Arial"/>
          </rPr>
          <t>0218SOP-LM
	-Unknown</t>
        </r>
      </text>
    </comment>
    <comment ref="Q286" authorId="0" shapeId="0">
      <text>
        <r>
          <rPr>
            <sz val="10"/>
            <color rgb="FF000000"/>
            <rFont val="Arial"/>
          </rPr>
          <t>Left message
	-Marsha Vargas
Customer called back and scheduled for 3-15 at 8:00 am.
	-Unknown</t>
        </r>
      </text>
    </comment>
    <comment ref="P287" authorId="0" shapeId="0">
      <text>
        <r>
          <rPr>
            <sz val="10"/>
            <color rgb="FF000000"/>
            <rFont val="Arial"/>
          </rPr>
          <t>Left message
	-Marsha Vargas</t>
        </r>
      </text>
    </comment>
    <comment ref="Q287" authorId="0" shapeId="0">
      <text>
        <r>
          <rPr>
            <sz val="10"/>
            <color rgb="FF000000"/>
            <rFont val="Arial"/>
          </rPr>
          <t>Left message
	-Marsha Vargas
Custome r returned my call and scheduled a appointment for 3/14/2016 @ 8am
	-Marsha Vargas</t>
        </r>
      </text>
    </comment>
    <comment ref="P288" authorId="0" shapeId="0">
      <text>
        <r>
          <rPr>
            <sz val="10"/>
            <color rgb="FF000000"/>
            <rFont val="Arial"/>
          </rPr>
          <t>080309SOP-Marsha-Cover,Gasket-Waiter
	-Marsha Vargas</t>
        </r>
      </text>
    </comment>
    <comment ref="P289" authorId="0" shapeId="0">
      <text>
        <r>
          <rPr>
            <sz val="10"/>
            <color rgb="FF000000"/>
            <rFont val="Arial"/>
          </rPr>
          <t>Called and spoke with the customer and he told me that he was dealing with family problems and told me to call back another day.
	-Marsha Vargas</t>
        </r>
      </text>
    </comment>
    <comment ref="Q289" authorId="0" shapeId="0">
      <text>
        <r>
          <rPr>
            <sz val="10"/>
            <color rgb="FF000000"/>
            <rFont val="Arial"/>
          </rPr>
          <t>Customer called back and scheduled for 3/11 at 1:00 pm
	-Unknown</t>
        </r>
      </text>
    </comment>
    <comment ref="P290" authorId="0" shapeId="0">
      <text>
        <r>
          <rPr>
            <sz val="10"/>
            <color rgb="FF000000"/>
            <rFont val="Arial"/>
          </rPr>
          <t>Left message
	-Marsha Vargas</t>
        </r>
      </text>
    </comment>
    <comment ref="Q290" authorId="0" shapeId="0">
      <text>
        <r>
          <rPr>
            <sz val="10"/>
            <color rgb="FF000000"/>
            <rFont val="Arial"/>
          </rPr>
          <t>0218SOP-LM
	-Unknown</t>
        </r>
      </text>
    </comment>
    <comment ref="R290" authorId="0" shapeId="0">
      <text>
        <r>
          <rPr>
            <sz val="10"/>
            <color rgb="FF000000"/>
            <rFont val="Arial"/>
          </rPr>
          <t>090229SOP-Marsha-Applique-Drop off
	-Marsha Vargas</t>
        </r>
      </text>
    </comment>
    <comment ref="P291" authorId="0" shapeId="0">
      <text>
        <r>
          <rPr>
            <sz val="10"/>
            <color rgb="FF000000"/>
            <rFont val="Arial"/>
          </rPr>
          <t>0302SOP-Left message
	-Marsha Vargas
100308SOP-Marsha-Evaporator Kit, Seal-Drop off Loaner reserved
	-Marsha Vargas</t>
        </r>
      </text>
    </comment>
    <comment ref="P292" authorId="0" shapeId="0">
      <text>
        <r>
          <rPr>
            <sz val="10"/>
            <color rgb="FF000000"/>
            <rFont val="Arial"/>
          </rPr>
          <t>Customer is going to have his wife call to schedule the appointment
	-Marsha Vargas</t>
        </r>
      </text>
    </comment>
    <comment ref="Q292" authorId="0" shapeId="0">
      <text>
        <r>
          <rPr>
            <sz val="10"/>
            <color rgb="FF000000"/>
            <rFont val="Arial"/>
          </rPr>
          <t>090311SOP-Marsha-Extension, panel-Drop off
	-Marsha Vargas</t>
        </r>
      </text>
    </comment>
    <comment ref="P293" authorId="0" shapeId="0">
      <text>
        <r>
          <rPr>
            <sz val="10"/>
            <color rgb="FF000000"/>
            <rFont val="Arial"/>
          </rPr>
          <t>Left message
	-Marsha Vargas</t>
        </r>
      </text>
    </comment>
    <comment ref="P294" authorId="0" shapeId="0">
      <text>
        <r>
          <rPr>
            <sz val="10"/>
            <color rgb="FF000000"/>
            <rFont val="Arial"/>
          </rPr>
          <t>Left message
	-Marsha Vargas</t>
        </r>
      </text>
    </comment>
    <comment ref="Q294" authorId="0" shapeId="0">
      <text>
        <r>
          <rPr>
            <sz val="10"/>
            <color rgb="FF000000"/>
            <rFont val="Arial"/>
          </rPr>
          <t>100310SOP-Marsha-Camera-Drop off-
	-Marsha Vargas</t>
        </r>
      </text>
    </comment>
    <comment ref="P295" authorId="0" shapeId="0">
      <text>
        <r>
          <rPr>
            <sz val="10"/>
            <color rgb="FF000000"/>
            <rFont val="Arial"/>
          </rPr>
          <t>Scheduled the appointment for 3/15/2016 @ 8am
	-Marsha Vargas</t>
        </r>
      </text>
    </comment>
    <comment ref="P296" authorId="0" shapeId="0">
      <text>
        <r>
          <rPr>
            <sz val="10"/>
            <color rgb="FF000000"/>
            <rFont val="Arial"/>
          </rPr>
          <t>020215SOP-Marsha-Clip, Latch
	-Marsha Vargas</t>
        </r>
      </text>
    </comment>
    <comment ref="Q296" authorId="0" shapeId="0">
      <text>
        <r>
          <rPr>
            <sz val="10"/>
            <color rgb="FF000000"/>
            <rFont val="Arial"/>
          </rPr>
          <t>Left message
	-Marsha Vargas</t>
        </r>
      </text>
    </comment>
    <comment ref="R296" authorId="0" shapeId="0">
      <text>
        <r>
          <rPr>
            <sz val="10"/>
            <color rgb="FF000000"/>
            <rFont val="Arial"/>
          </rPr>
          <t>010310SOP-Marsha-Latch,clip-Waiter
	-Marsha Vargas</t>
        </r>
      </text>
    </comment>
    <comment ref="S296" authorId="0" shapeId="0">
      <text>
        <r>
          <rPr>
            <sz val="10"/>
            <color rgb="FF000000"/>
            <rFont val="Arial"/>
          </rPr>
          <t>Customer is going to call back to reschedule, daughter is sick
	-Marsha Vargas</t>
        </r>
      </text>
    </comment>
    <comment ref="T296" authorId="0" shapeId="0">
      <text>
        <r>
          <rPr>
            <sz val="10"/>
            <color rgb="FF000000"/>
            <rFont val="Arial"/>
          </rPr>
          <t>Customer called back and scheduled for 3/18/2016 at 1:00 pm.
	-Unknown</t>
        </r>
      </text>
    </comment>
    <comment ref="P297" authorId="0" shapeId="0">
      <text>
        <r>
          <rPr>
            <sz val="10"/>
            <color rgb="FF000000"/>
            <rFont val="Arial"/>
          </rPr>
          <t>100315SOP-Marsha-Handle-Waiter
	-Marsha Vargas</t>
        </r>
      </text>
    </comment>
    <comment ref="P298" authorId="0" shapeId="0">
      <text>
        <r>
          <rPr>
            <sz val="10"/>
            <color rgb="FF000000"/>
            <rFont val="Arial"/>
          </rPr>
          <t>Scheduled appointment for 3/18 @10:00 am
	-Unknown</t>
        </r>
      </text>
    </comment>
    <comment ref="P300" authorId="0" shapeId="0">
      <text>
        <r>
          <rPr>
            <sz val="10"/>
            <color rgb="FF000000"/>
            <rFont val="Arial"/>
          </rPr>
          <t>Left message
	-Marsha Vargas</t>
        </r>
      </text>
    </comment>
    <comment ref="Q300" authorId="0" shapeId="0">
      <text>
        <r>
          <rPr>
            <sz val="10"/>
            <color rgb="FF000000"/>
            <rFont val="Arial"/>
          </rPr>
          <t>110317SOP-Marsha-Tenisoner Kit
	-Marsha Vargas</t>
        </r>
      </text>
    </comment>
    <comment ref="P302" authorId="0" shapeId="0">
      <text>
        <r>
          <rPr>
            <sz val="10"/>
            <color rgb="FF000000"/>
            <rFont val="Arial"/>
          </rPr>
          <t>110315SOP-Marsha-Glass- Waiter
	-Marsha Vargas</t>
        </r>
      </text>
    </comment>
    <comment ref="P303" authorId="0" shapeId="0">
      <text>
        <r>
          <rPr>
            <sz val="10"/>
            <color rgb="FF000000"/>
            <rFont val="Arial"/>
          </rPr>
          <t>080317SOP-Marsha-Harness, Resistor-Waiter
	-Marsha Vargas</t>
        </r>
      </text>
    </comment>
    <comment ref="P306" authorId="0" shapeId="0">
      <text>
        <r>
          <rPr>
            <sz val="10"/>
            <color rgb="FF000000"/>
            <rFont val="Arial"/>
          </rPr>
          <t>080314SOP-Marsha-Cover, Bumper
	-Marsha Vargas</t>
        </r>
      </text>
    </comment>
    <comment ref="P310" authorId="0" shapeId="0">
      <text>
        <r>
          <rPr>
            <sz val="10"/>
            <color rgb="FF000000"/>
            <rFont val="Arial"/>
          </rPr>
          <t>110324SOP-Marsha-Struts-Waiter
	-Marsha Vargas</t>
        </r>
      </text>
    </comment>
    <comment ref="P313" authorId="0" shapeId="0">
      <text>
        <r>
          <rPr>
            <sz val="10"/>
            <color rgb="FF000000"/>
            <rFont val="Arial"/>
          </rPr>
          <t>0310SOP-Busy tone
	-Marsha Vargas</t>
        </r>
      </text>
    </comment>
    <comment ref="Q313" authorId="0" shapeId="0">
      <text>
        <r>
          <rPr>
            <sz val="10"/>
            <color rgb="FF000000"/>
            <rFont val="Arial"/>
          </rPr>
          <t>0314SOP- Called and I was unable to reach the customer or leave a message
	-Marsha Vargas</t>
        </r>
      </text>
    </comment>
    <comment ref="P317" authorId="0" shapeId="0">
      <text>
        <r>
          <rPr>
            <sz val="10"/>
            <color rgb="FF000000"/>
            <rFont val="Arial"/>
          </rPr>
          <t>0210SOP-LM
	-Unknown</t>
        </r>
      </text>
    </comment>
    <comment ref="Q317" authorId="0" shapeId="0">
      <text>
        <r>
          <rPr>
            <sz val="10"/>
            <color rgb="FF000000"/>
            <rFont val="Arial"/>
          </rPr>
          <t>0217SOP-Appointment scheduled for 2/16/16 at 1:00 pm.
	-Unknown</t>
        </r>
      </text>
    </comment>
    <comment ref="R317" authorId="0" shapeId="0">
      <text>
        <r>
          <rPr>
            <sz val="10"/>
            <color rgb="FF000000"/>
            <rFont val="Arial"/>
          </rPr>
          <t>Left message
	-Marsha Vargas</t>
        </r>
      </text>
    </comment>
    <comment ref="S317" authorId="0" shapeId="0">
      <text>
        <r>
          <rPr>
            <sz val="10"/>
            <color rgb="FF000000"/>
            <rFont val="Arial"/>
          </rPr>
          <t>Left message
	-Marsha Vargas</t>
        </r>
      </text>
    </comment>
    <comment ref="T317" authorId="0" shapeId="0">
      <text>
        <r>
          <rPr>
            <sz val="10"/>
            <color rgb="FF000000"/>
            <rFont val="Arial"/>
          </rPr>
          <t>Left message
	-Marsha Vargas</t>
        </r>
      </text>
    </comment>
    <comment ref="U317" authorId="0" shapeId="0">
      <text>
        <r>
          <rPr>
            <sz val="10"/>
            <color rgb="FF000000"/>
            <rFont val="Arial"/>
          </rPr>
          <t>110314SOP-Marsha-Switch- Waiter
	-Marsha Vargas</t>
        </r>
      </text>
    </comment>
    <comment ref="P323" authorId="0" shapeId="0">
      <text>
        <r>
          <rPr>
            <sz val="10"/>
            <color rgb="FF000000"/>
            <rFont val="Arial"/>
          </rPr>
          <t>050215SOP-Marsha-Cover- Drop off
	-Marsha Vargas</t>
        </r>
      </text>
    </comment>
    <comment ref="Q323" authorId="0" shapeId="0">
      <text>
        <r>
          <rPr>
            <sz val="10"/>
            <color rgb="FF000000"/>
            <rFont val="Arial"/>
          </rPr>
          <t>010309SOP-Marsha-Belt,Cover- Drop off
	-Marsha Vargas</t>
        </r>
      </text>
    </comment>
    <comment ref="R323" authorId="0" shapeId="0">
      <text>
        <r>
          <rPr>
            <sz val="10"/>
            <color rgb="FF000000"/>
            <rFont val="Arial"/>
          </rPr>
          <t>Called to reschedule missed appointment, customer states that he is to busy and to send the parts back and he will order them again when he is ready.
	-Marsha Vargas</t>
        </r>
      </text>
    </comment>
    <comment ref="P324" authorId="0" shapeId="0">
      <text>
        <r>
          <rPr>
            <sz val="10"/>
            <color rgb="FF000000"/>
            <rFont val="Arial"/>
          </rPr>
          <t>0213SOP- Called and spoke with the customer and he informed me to call him Wed to schedule.
	-Marsha Vargas</t>
        </r>
      </text>
    </comment>
    <comment ref="Q324" authorId="0" shapeId="0">
      <text>
        <r>
          <rPr>
            <sz val="10"/>
            <color rgb="FF000000"/>
            <rFont val="Arial"/>
          </rPr>
          <t>0217SOP-Scheduled appointment on 2/19/16 at 12:00 pm.
	-Unknown</t>
        </r>
      </text>
    </comment>
    <comment ref="R324" authorId="0" shapeId="0">
      <text>
        <r>
          <rPr>
            <sz val="10"/>
            <color rgb="FF000000"/>
            <rFont val="Arial"/>
          </rPr>
          <t>0226SOP-Left message
	-Marsha Vargas</t>
        </r>
      </text>
    </comment>
    <comment ref="S324" authorId="0" shapeId="0">
      <text>
        <r>
          <rPr>
            <sz val="10"/>
            <color rgb="FF000000"/>
            <rFont val="Arial"/>
          </rPr>
          <t>0325SOP- Called and spoke to AJ and he informed me that he could come in on Monday or Tuesday, I did inform the customer that I did not have that day available. I informed him That my next appt. is Thursday at 11 am. The customer asked for a loaner vehicle, I did inform the customer that I could put him on the loaner list. The customer informed me that he needs to know for sure about having a loaner vehicle. The customer then said that he was going to call Christa. I did ask the customer if he would like to speak to Renee and he informed me that he does not know her and he will handle this. The customer did not schedule a appointment.
	-Marsha Vargas</t>
        </r>
      </text>
    </comment>
    <comment ref="P325" authorId="0" shapeId="0">
      <text>
        <r>
          <rPr>
            <sz val="10"/>
            <color rgb="FF000000"/>
            <rFont val="Arial"/>
          </rPr>
          <t>0218SOP-LM
	-Unknown</t>
        </r>
      </text>
    </comment>
    <comment ref="Q325" authorId="0" shapeId="0">
      <text>
        <r>
          <rPr>
            <sz val="10"/>
            <color rgb="FF000000"/>
            <rFont val="Arial"/>
          </rPr>
          <t>Left message
	-Marsha Vargas</t>
        </r>
      </text>
    </comment>
    <comment ref="R325" authorId="0" shapeId="0">
      <text>
        <r>
          <rPr>
            <sz val="10"/>
            <color rgb="FF000000"/>
            <rFont val="Arial"/>
          </rPr>
          <t>Left message
	-Marsha Vargas</t>
        </r>
      </text>
    </comment>
    <comment ref="S325" authorId="0" shapeId="0">
      <text>
        <r>
          <rPr>
            <sz val="10"/>
            <color rgb="FF000000"/>
            <rFont val="Arial"/>
          </rPr>
          <t>080321SOP-Marsha-Belt PKG ST, Tensioner Kit, Gasket Kit, Coil- Waiter
	-Marsha Vargas</t>
        </r>
      </text>
    </comment>
    <comment ref="P326" authorId="0" shapeId="0">
      <text>
        <r>
          <rPr>
            <sz val="10"/>
            <color rgb="FF000000"/>
            <rFont val="Arial"/>
          </rPr>
          <t>Left message
	-Marsha Vargas</t>
        </r>
      </text>
    </comment>
    <comment ref="Q326" authorId="0" shapeId="0">
      <text>
        <r>
          <rPr>
            <sz val="10"/>
            <color rgb="FF000000"/>
            <rFont val="Arial"/>
          </rPr>
          <t>Customer returned my call and scheduled a appt. for 3/21/2016 @ 9am
	-Marsha Vargas</t>
        </r>
      </text>
    </comment>
    <comment ref="P327" authorId="0" shapeId="0">
      <text>
        <r>
          <rPr>
            <sz val="10"/>
            <color rgb="FF000000"/>
            <rFont val="Arial"/>
          </rPr>
          <t>Customer is going to call me back with his schedule
	-Marsha Vargas</t>
        </r>
      </text>
    </comment>
    <comment ref="Q327" authorId="0" shapeId="0">
      <text>
        <r>
          <rPr>
            <sz val="10"/>
            <color rgb="FF000000"/>
            <rFont val="Arial"/>
          </rPr>
          <t>110325SOP-Marsha-Speaker-Waiter
	-Marsha Vargas</t>
        </r>
      </text>
    </comment>
    <comment ref="P330" authorId="0" shapeId="0">
      <text>
        <r>
          <rPr>
            <sz val="10"/>
            <color rgb="FF000000"/>
            <rFont val="Arial"/>
          </rPr>
          <t>090321SOP-Marsha-Belt kit-Waiter
	-Marsha Vargas</t>
        </r>
      </text>
    </comment>
    <comment ref="P331" authorId="0" shapeId="0">
      <text>
        <r>
          <rPr>
            <sz val="10"/>
            <color rgb="FF000000"/>
            <rFont val="Arial"/>
          </rPr>
          <t>010323SOP-Marsha-BeltPKG-ST TensinerKIt, Drop off, may need a ride home.
	-Marsha Vargas</t>
        </r>
      </text>
    </comment>
    <comment ref="P332" authorId="0" shapeId="0">
      <text>
        <r>
          <rPr>
            <sz val="10"/>
            <color rgb="FF000000"/>
            <rFont val="Arial"/>
          </rPr>
          <t>0321SOP-Left message
	-Marsha Vargas</t>
        </r>
      </text>
    </comment>
    <comment ref="Q332" authorId="0" shapeId="0">
      <text>
        <r>
          <rPr>
            <sz val="10"/>
            <color rgb="FF000000"/>
            <rFont val="Arial"/>
          </rPr>
          <t>0325CSI-Left message
	-Marsha Vargas</t>
        </r>
      </text>
    </comment>
    <comment ref="R332" authorId="0" shapeId="0">
      <text>
        <r>
          <rPr>
            <sz val="10"/>
            <color rgb="FF000000"/>
            <rFont val="Arial"/>
          </rPr>
          <t>0328SOP-Left message
	-Marsha Vargas</t>
        </r>
      </text>
    </comment>
    <comment ref="P333" authorId="0" shapeId="0">
      <text>
        <r>
          <rPr>
            <sz val="10"/>
            <color rgb="FF000000"/>
            <rFont val="Arial"/>
          </rPr>
          <t>SOP- Left Message #0324SOP
	-Unknown</t>
        </r>
      </text>
    </comment>
    <comment ref="P334" authorId="0" shapeId="0">
      <text>
        <r>
          <rPr>
            <sz val="10"/>
            <color rgb="FF000000"/>
            <rFont val="Arial"/>
          </rPr>
          <t>Called and spoke to the customer and he informed me that he is leaving weds. and he needs to come in Mon. or Tues. I called Jim and left a message
	-Marsha Vargas
080328SOP-Marsha- Hoses-Drop off All day, pick up Tues. Approved By Jim. ** SOP**
	-Marsha Vargas</t>
        </r>
      </text>
    </comment>
    <comment ref="P336" authorId="0" shapeId="0">
      <text>
        <r>
          <rPr>
            <sz val="10"/>
            <color rgb="FF000000"/>
            <rFont val="Arial"/>
          </rPr>
          <t>Left message
	-Marsha Vargas</t>
        </r>
      </text>
    </comment>
    <comment ref="Q336" authorId="0" shapeId="0">
      <text>
        <r>
          <rPr>
            <sz val="10"/>
            <color rgb="FF000000"/>
            <rFont val="Arial"/>
          </rPr>
          <t>Marsha: 0310SOP- Left message
	-Renee Juarez</t>
        </r>
      </text>
    </comment>
    <comment ref="R336" authorId="0" shapeId="0">
      <text>
        <r>
          <rPr>
            <sz val="10"/>
            <color rgb="FF000000"/>
            <rFont val="Arial"/>
          </rPr>
          <t>0321SOP-I called to follow up with the customer, the customer informed me that he had a appt. today at 11 am. I did not see a appt. scheduled, so I went ahead and put a appt. for the customer.
	-Marsha Vargas</t>
        </r>
      </text>
    </comment>
    <comment ref="P340" authorId="0" shapeId="0">
      <text>
        <r>
          <rPr>
            <sz val="10"/>
            <color rgb="FF000000"/>
            <rFont val="Arial"/>
          </rPr>
          <t>0326SOP-Called and spoke with the customer and she said that the repair was already completed
	-Marsha Vargas</t>
        </r>
      </text>
    </comment>
    <comment ref="P341" authorId="0" shapeId="0">
      <text>
        <r>
          <rPr>
            <sz val="10"/>
            <color rgb="FF000000"/>
            <rFont val="Arial"/>
          </rPr>
          <t>Left message
	-Marsha Vargas</t>
        </r>
      </text>
    </comment>
    <comment ref="Q341" authorId="0" shapeId="0">
      <text>
        <r>
          <rPr>
            <sz val="10"/>
            <color rgb="FF000000"/>
            <rFont val="Arial"/>
          </rPr>
          <t>0218SOP-Bad number
	-Unknown</t>
        </r>
      </text>
    </comment>
    <comment ref="P342" authorId="0" shapeId="0">
      <text>
        <r>
          <rPr>
            <sz val="10"/>
            <color rgb="FF000000"/>
            <rFont val="Arial"/>
          </rPr>
          <t>Called and the number is out of service
	-Marsha Vargas</t>
        </r>
      </text>
    </comment>
    <comment ref="Q342" authorId="0" shapeId="0">
      <text>
        <r>
          <rPr>
            <sz val="10"/>
            <color rgb="FF000000"/>
            <rFont val="Arial"/>
          </rPr>
          <t>Number is out service
	-Marsha Vargas</t>
        </r>
      </text>
    </comment>
    <comment ref="P344" authorId="0" shapeId="0">
      <text>
        <r>
          <rPr>
            <sz val="10"/>
            <color rgb="FF000000"/>
            <rFont val="Arial"/>
          </rPr>
          <t>The RO # Does not match this customer. RO# Customer is Bryan Leonard, repair is completed
	-Marsha Vargas</t>
        </r>
      </text>
    </comment>
    <comment ref="P346" authorId="0" shapeId="0">
      <text>
        <r>
          <rPr>
            <sz val="10"/>
            <color rgb="FF000000"/>
            <rFont val="Arial"/>
          </rPr>
          <t>020329SOP-Marsha-Tunnel-Waiter- ( SOP )
	-Marsha Vargas</t>
        </r>
      </text>
    </comment>
    <comment ref="P347" authorId="0" shapeId="0">
      <text>
        <r>
          <rPr>
            <sz val="10"/>
            <color rgb="FF000000"/>
            <rFont val="Arial"/>
          </rPr>
          <t>110329SOP-Marsha-Platform, Rema-Waiter
	-Marsha Vargas</t>
        </r>
      </text>
    </comment>
    <comment ref="P348" authorId="0" shapeId="0">
      <text>
        <r>
          <rPr>
            <sz val="10"/>
            <color rgb="FF000000"/>
            <rFont val="Arial"/>
          </rPr>
          <t>090329SOP-Marsha-Cover, Gasket-Waiter
	-Marsha Vargas</t>
        </r>
      </text>
    </comment>
    <comment ref="V348" authorId="0" shapeId="0">
      <text>
        <r>
          <rPr>
            <sz val="10"/>
            <color rgb="FF000000"/>
            <rFont val="Arial"/>
          </rPr>
          <t>090329SOP-Marsha-Cover, Gasket-Waiter
	-Marsha Vargas</t>
        </r>
      </text>
    </comment>
    <comment ref="P349" authorId="0" shapeId="0">
      <text>
        <r>
          <rPr>
            <sz val="10"/>
            <color rgb="FF000000"/>
            <rFont val="Arial"/>
          </rPr>
          <t>Sent Kim a email to schedule the appointment, customer is french.
	-Marsha Vargas</t>
        </r>
      </text>
    </comment>
    <comment ref="P350" authorId="0" shapeId="0">
      <text>
        <r>
          <rPr>
            <sz val="10"/>
            <color rgb="FF000000"/>
            <rFont val="Arial"/>
          </rPr>
          <t>SOP - Scheduled appt 3/29/16 at 10:00 AM for work to be done on 2000 Chevrolet Impala LS. Customer will be waiting.
	-Unknown</t>
        </r>
      </text>
    </comment>
    <comment ref="P351" authorId="0" shapeId="0">
      <text>
        <r>
          <rPr>
            <sz val="10"/>
            <color rgb="FF000000"/>
            <rFont val="Arial"/>
          </rPr>
          <t>110329SOP-Marsha-Headlamp-Waiter
	-Marsha Vargas</t>
        </r>
      </text>
    </comment>
    <comment ref="P352" authorId="0" shapeId="0">
      <text>
        <r>
          <rPr>
            <sz val="10"/>
            <color rgb="FF000000"/>
            <rFont val="Arial"/>
          </rPr>
          <t>SOP - 020330SOP - Scheduled appt on 3/30/16 at 2:00 PM.
	-Unknown</t>
        </r>
      </text>
    </comment>
    <comment ref="P353" authorId="0" shapeId="0">
      <text>
        <r>
          <rPr>
            <sz val="10"/>
            <color rgb="FF000000"/>
            <rFont val="Arial"/>
          </rPr>
          <t>090331SOP-Marsha-Harness,resistor,Speaker,lamp- Customer needs a ride home
	-Marsha Vargas</t>
        </r>
      </text>
    </comment>
    <comment ref="P354" authorId="0" shapeId="0">
      <text>
        <r>
          <rPr>
            <sz val="10"/>
            <color rgb="FF000000"/>
            <rFont val="Arial"/>
          </rPr>
          <t>090331SOP-Marsha-Harness,resistor,Speaker,lamp- Customer needs a ride home
	-Marsha Vargas</t>
        </r>
      </text>
    </comment>
    <comment ref="P355" authorId="0" shapeId="0">
      <text>
        <r>
          <rPr>
            <sz val="10"/>
            <color rgb="FF000000"/>
            <rFont val="Arial"/>
          </rPr>
          <t>Customer informed me that she is not home and she would call me back when she gets back home.
	-Marsha Vargas</t>
        </r>
      </text>
    </comment>
    <comment ref="Q355" authorId="0" shapeId="0">
      <text>
        <r>
          <rPr>
            <sz val="10"/>
            <color rgb="FF000000"/>
            <rFont val="Arial"/>
          </rPr>
          <t>110330SOP-Marsha- Struts- Waiter  ( SOP )
	-Marsha Vargas</t>
        </r>
      </text>
    </comment>
    <comment ref="P356" authorId="0" shapeId="0">
      <text>
        <r>
          <rPr>
            <sz val="10"/>
            <color rgb="FF000000"/>
            <rFont val="Arial"/>
          </rPr>
          <t>SOP - Spoke to Dale. Scheduled appt for 3/30/16 at 8:00 AM. Will drop vehicle off.
	-Unknown</t>
        </r>
      </text>
    </comment>
    <comment ref="P357" authorId="0" shapeId="0">
      <text>
        <r>
          <rPr>
            <sz val="10"/>
            <color rgb="FF000000"/>
            <rFont val="Arial"/>
          </rPr>
          <t>SOP- Scheduled appt with Mrs.Tapp for 3/30/16 at 1:00 PM. Customer has other transportation or said she will wait.
	-Unknown</t>
        </r>
      </text>
    </comment>
    <comment ref="Q358" authorId="0" shapeId="0">
      <text>
        <r>
          <rPr>
            <sz val="10"/>
            <color rgb="FF000000"/>
            <rFont val="Arial"/>
          </rPr>
          <t>080330SOP-Marsha-Platform,Rema-Waiter
	-Marsha Vargas</t>
        </r>
      </text>
    </comment>
    <comment ref="P359" authorId="0" shapeId="0">
      <text>
        <r>
          <rPr>
            <sz val="10"/>
            <color rgb="FF000000"/>
            <rFont val="Arial"/>
          </rPr>
          <t>Called and the customer informed me that the vehicle is in the shop
	-Marsha Vargas</t>
        </r>
      </text>
    </comment>
    <comment ref="P360" authorId="0" shapeId="0">
      <text>
        <r>
          <rPr>
            <sz val="10"/>
            <color rgb="FF000000"/>
            <rFont val="Arial"/>
          </rPr>
          <t>Called and customer is going to pick up
	-Marsha Vargas</t>
        </r>
      </text>
    </comment>
    <comment ref="P361" authorId="0" shapeId="0">
      <text>
        <r>
          <rPr>
            <sz val="10"/>
            <color rgb="FF000000"/>
            <rFont val="Arial"/>
          </rPr>
          <t>0321SOP-Marsha - Called and I was unable to reach the customer or leave a message, customer is in Vin but I am unable to put notes in.  The call button is not there.
	-Marsha Vargas</t>
        </r>
      </text>
    </comment>
    <comment ref="Q361" authorId="0" shapeId="0">
      <text>
        <r>
          <rPr>
            <sz val="10"/>
            <color rgb="FF000000"/>
            <rFont val="Arial"/>
          </rPr>
          <t>020401SOP-Marsha-Stuts-Waiter-** SOP **
	-Marsha Vargas</t>
        </r>
      </text>
    </comment>
    <comment ref="P362" authorId="0" shapeId="0">
      <text>
        <r>
          <rPr>
            <sz val="10"/>
            <color rgb="FF000000"/>
            <rFont val="Arial"/>
          </rPr>
          <t>090401SOP-Marsha-Harness, Resistor- Waiter- ** SOP**
	-Marsha Vargas</t>
        </r>
      </text>
    </comment>
    <comment ref="P363" authorId="0" shapeId="0">
      <text>
        <r>
          <rPr>
            <sz val="10"/>
            <color rgb="FF000000"/>
            <rFont val="Arial"/>
          </rPr>
          <t>090318SOP-Marsha-Control-Waiter
	-Marsha Vargas</t>
        </r>
      </text>
    </comment>
    <comment ref="Q363" authorId="0" shapeId="0">
      <text>
        <r>
          <rPr>
            <sz val="10"/>
            <color rgb="FF000000"/>
            <rFont val="Arial"/>
          </rPr>
          <t>010401SOP-Marsha-Control-Waiter- ** SOP **
	-Marsha Vargas</t>
        </r>
      </text>
    </comment>
    <comment ref="P364" authorId="0" shapeId="0">
      <text>
        <r>
          <rPr>
            <sz val="10"/>
            <color rgb="FF000000"/>
            <rFont val="Arial"/>
          </rPr>
          <t>Called and spoke to Keith and he informed me that his other truck is in the shop. He asked if I could follow up next week and check if the other truck is done so we can schedule the other truck.
	-Marsha Vargas</t>
        </r>
      </text>
    </comment>
    <comment ref="Q364" authorId="0" shapeId="0">
      <text>
        <r>
          <rPr>
            <sz val="10"/>
            <color rgb="FF000000"/>
            <rFont val="Arial"/>
          </rPr>
          <t>Left message
	-Marsha Vargas</t>
        </r>
      </text>
    </comment>
    <comment ref="P365" authorId="0" shapeId="0">
      <text>
        <r>
          <rPr>
            <sz val="10"/>
            <color rgb="FF000000"/>
            <rFont val="Arial"/>
          </rPr>
          <t>110331SOP-Marsha-Cover,Gasket- ****SOP****
	-Marsha Vargas</t>
        </r>
      </text>
    </comment>
    <comment ref="P366" authorId="0" shapeId="0">
      <text>
        <r>
          <rPr>
            <sz val="10"/>
            <color rgb="FF000000"/>
            <rFont val="Arial"/>
          </rPr>
          <t>0331SOP- Called to schedule the customers appt. and he informed me that he was told to come in 4/1/2016. There was no appt. in Auto Mate, I scheduled the customer for 4/1/2016 @ 8am
	-Marsha Vargas</t>
        </r>
      </text>
    </comment>
    <comment ref="P367" authorId="0" shapeId="0">
      <text>
        <r>
          <rPr>
            <sz val="10"/>
            <color rgb="FF000000"/>
            <rFont val="Arial"/>
          </rPr>
          <t>Called and spoke with the customers husband and he informed me that she was at the doctors to call back another time
	-Marsha Vargas</t>
        </r>
      </text>
    </comment>
    <comment ref="Q367" authorId="0" shapeId="0">
      <text>
        <r>
          <rPr>
            <sz val="10"/>
            <color rgb="FF000000"/>
            <rFont val="Arial"/>
          </rPr>
          <t>100401SOP-Marsha-Harness, Resistor-**SOP**
	-Marsha Vargas</t>
        </r>
      </text>
    </comment>
    <comment ref="P368" authorId="0" shapeId="0">
      <text>
        <r>
          <rPr>
            <sz val="10"/>
            <color rgb="FF000000"/>
            <rFont val="Arial"/>
          </rPr>
          <t>SOP- NO answer NO machine. Will call back after 4:00.
	-Unknown</t>
        </r>
      </text>
    </comment>
    <comment ref="Q368" authorId="0" shapeId="0">
      <text>
        <r>
          <rPr>
            <sz val="10"/>
            <color rgb="FF000000"/>
            <rFont val="Arial"/>
          </rPr>
          <t>110401SOP-Marsha-Cover,Gasket- Drop off
	-Marsha Vargas</t>
        </r>
      </text>
    </comment>
    <comment ref="P369" authorId="0" shapeId="0">
      <text>
        <r>
          <rPr>
            <sz val="10"/>
            <color rgb="FF000000"/>
            <rFont val="Arial"/>
          </rPr>
          <t>Left message
	-Marsha Vargas</t>
        </r>
      </text>
    </comment>
    <comment ref="Q369" authorId="0" shapeId="0">
      <text>
        <r>
          <rPr>
            <sz val="10"/>
            <color rgb="FF000000"/>
            <rFont val="Arial"/>
          </rPr>
          <t>0304SOP-Called and spoke to the customer and he just had surgery and he is going to call when he is feeling better
	-Marsha Vargas</t>
        </r>
      </text>
    </comment>
    <comment ref="R369" authorId="0" shapeId="0">
      <text>
        <r>
          <rPr>
            <sz val="10"/>
            <color rgb="FF000000"/>
            <rFont val="Arial"/>
          </rPr>
          <t>3/8/16 3:30P   Phone call (Inbound) 
 By: Renee Juarez  
Charles returned Marsha's SOP call. He stated that he has been in the hospital and just recently had surgery. He has been under the weather the last few days but asked that we follow up with him next week. He still wants his parts he just isn't able to come in at this time.
	-Marsha Vargas</t>
        </r>
      </text>
    </comment>
    <comment ref="S369" authorId="0" shapeId="0">
      <text>
        <r>
          <rPr>
            <sz val="10"/>
            <color rgb="FF000000"/>
            <rFont val="Arial"/>
          </rPr>
          <t>0328SOP- Called and I was unable to reach the customer or leave a message, the call would just ring and ring.
	-Marsha Vargas
3/28/16 1:08P   Phone call (Inbound) 
 By: Renee Juarez  
Charles returned Marsha's SOP call to schedule an appointment. Customer also asked us to check to see why the windshield fluid isn't coming out and to check on his tire sensor, he has a warning light on. He will be dropping it off and his nephew will be picking him up. I scheduled his appointment
	-Marsha Vargas</t>
        </r>
      </text>
    </comment>
    <comment ref="P370" authorId="0" shapeId="0">
      <text>
        <r>
          <rPr>
            <sz val="10"/>
            <color rgb="FF000000"/>
            <rFont val="Arial"/>
          </rPr>
          <t>0326SOP-Left message
	-Marsha Vargas</t>
        </r>
      </text>
    </comment>
    <comment ref="Q370" authorId="0" shapeId="0">
      <text>
        <r>
          <rPr>
            <sz val="10"/>
            <color rgb="FF000000"/>
            <rFont val="Arial"/>
          </rPr>
          <t>090404SOP-Marsha-Strut, Strut, customer states that the A/C is blowing hot
	-Marsha Vargas</t>
        </r>
      </text>
    </comment>
    <comment ref="P371" authorId="0" shapeId="0">
      <text>
        <r>
          <rPr>
            <sz val="10"/>
            <color rgb="FF000000"/>
            <rFont val="Arial"/>
          </rPr>
          <t>Left message
	-Marsha Vargas</t>
        </r>
      </text>
    </comment>
    <comment ref="Q371" authorId="0" shapeId="0">
      <text>
        <r>
          <rPr>
            <sz val="10"/>
            <color rgb="FF000000"/>
            <rFont val="Arial"/>
          </rPr>
          <t>0330SOP-Left message
	-Marsha Vargas</t>
        </r>
      </text>
    </comment>
    <comment ref="R371" authorId="0" shapeId="0">
      <text>
        <r>
          <rPr>
            <sz val="10"/>
            <color rgb="FF000000"/>
            <rFont val="Arial"/>
          </rPr>
          <t>Scheduled a appointment for 4/4/2016 @ 11am
	-Marsha Vargas</t>
        </r>
      </text>
    </comment>
    <comment ref="P373" authorId="0" shapeId="0">
      <text>
        <r>
          <rPr>
            <sz val="10"/>
            <color rgb="FF000000"/>
            <rFont val="Arial"/>
          </rPr>
          <t>0326SOP- Called and spoke with Mark and he asked if I would call him back at another time because he was driving.
	-Marsha Vargas</t>
        </r>
      </text>
    </comment>
    <comment ref="Q373" authorId="0" shapeId="0">
      <text>
        <r>
          <rPr>
            <sz val="10"/>
            <color rgb="FF000000"/>
            <rFont val="Arial"/>
          </rPr>
          <t>110404SOP-Marsha-Striker Kit-Waiter- ** SOP **
	-Marsha Vargas</t>
        </r>
      </text>
    </comment>
    <comment ref="P374" authorId="0" shapeId="0">
      <text>
        <r>
          <rPr>
            <sz val="10"/>
            <color rgb="FF000000"/>
            <rFont val="Arial"/>
          </rPr>
          <t>Customer is going to call me back to schedule
	-Marsha Vargas</t>
        </r>
      </text>
    </comment>
    <comment ref="Q374" authorId="0" shapeId="0">
      <text>
        <r>
          <rPr>
            <sz val="10"/>
            <color rgb="FF000000"/>
            <rFont val="Arial"/>
          </rPr>
          <t>Customer called back in and scheduled an appointment for the SOP  for 4/5 @ 1:00 pm.
	-Unknown</t>
        </r>
      </text>
    </comment>
    <comment ref="P375" authorId="0" shapeId="0">
      <text>
        <r>
          <rPr>
            <sz val="10"/>
            <color rgb="FF000000"/>
            <rFont val="Arial"/>
          </rPr>
          <t>0404SOP- I called and spoke to Charlotte and she told me that she had already spoken to James and he informed the customer could bring in today at 12pm
	-Marsha Vargas</t>
        </r>
      </text>
    </comment>
    <comment ref="P376" authorId="0" shapeId="0">
      <text>
        <r>
          <rPr>
            <sz val="10"/>
            <color rgb="FF000000"/>
            <rFont val="Arial"/>
          </rPr>
          <t>0328SOP-Left message- Russell 772-360-7383
	-Marsha Vargas</t>
        </r>
      </text>
    </comment>
    <comment ref="Q376" authorId="0" shapeId="0">
      <text>
        <r>
          <rPr>
            <sz val="10"/>
            <color rgb="FF000000"/>
            <rFont val="Arial"/>
          </rPr>
          <t>090406SOP-Marsha-Platform, Rema-Waiter
	-Marsha Vargas</t>
        </r>
      </text>
    </comment>
    <comment ref="P377" authorId="0" shapeId="0">
      <text>
        <r>
          <rPr>
            <sz val="10"/>
            <color rgb="FF000000"/>
            <rFont val="Arial"/>
          </rPr>
          <t>100406SOP-Marsha-Sheild-Waiter **SOP** Waiter
	-Marsha Vargas</t>
        </r>
      </text>
    </comment>
    <comment ref="P379" authorId="0" shapeId="0">
      <text>
        <r>
          <rPr>
            <sz val="10"/>
            <color rgb="FF000000"/>
            <rFont val="Arial"/>
          </rPr>
          <t>02/18/16-Customer called me back and said he will schedule the appointment next week.
	-Unknown</t>
        </r>
      </text>
    </comment>
    <comment ref="Q379" authorId="0" shapeId="0">
      <text>
        <r>
          <rPr>
            <sz val="10"/>
            <color rgb="FF000000"/>
            <rFont val="Arial"/>
          </rPr>
          <t>Left message
	-Marsha Vargas</t>
        </r>
      </text>
    </comment>
    <comment ref="R379" authorId="0" shapeId="0">
      <text>
        <r>
          <rPr>
            <sz val="10"/>
            <color rgb="FF000000"/>
            <rFont val="Arial"/>
          </rPr>
          <t>Left message
	-Marsha Vargas</t>
        </r>
      </text>
    </comment>
    <comment ref="S379" authorId="0" shapeId="0">
      <text>
        <r>
          <rPr>
            <sz val="10"/>
            <color rgb="FF000000"/>
            <rFont val="Arial"/>
          </rPr>
          <t>0321SOP- Left message
	-Marsha Vargas</t>
        </r>
      </text>
    </comment>
    <comment ref="T379" authorId="0" shapeId="0">
      <text>
        <r>
          <rPr>
            <sz val="10"/>
            <color rgb="FF000000"/>
            <rFont val="Arial"/>
          </rPr>
          <t>0328SOP-Called and spoke to Mr. Carver and he asked if I could follow up with him on Friday 4/1/2016 to schedule a appt. for the following week.
	-Marsha Vargas</t>
        </r>
      </text>
    </comment>
    <comment ref="U379" authorId="0" shapeId="0">
      <text>
        <r>
          <rPr>
            <sz val="10"/>
            <color rgb="FF000000"/>
            <rFont val="Arial"/>
          </rPr>
          <t>090407SOP-Marsha-Switch-Waiter **SOP**
	-Marsha Vargas</t>
        </r>
      </text>
    </comment>
    <comment ref="P380" authorId="0" shapeId="0">
      <text>
        <r>
          <rPr>
            <sz val="10"/>
            <color rgb="FF000000"/>
            <rFont val="Arial"/>
          </rPr>
          <t>100407SOP-Marsha-Headlamp-Waiter
	-Marsha Vargas</t>
        </r>
      </text>
    </comment>
    <comment ref="P381" authorId="0" shapeId="0">
      <text>
        <r>
          <rPr>
            <sz val="10"/>
            <color rgb="FF000000"/>
            <rFont val="Arial"/>
          </rPr>
          <t>Customer called in on 03/18/16 to ask us to return her SOP parts, gasket.  I will notate the SOP list.
	-Renee Juarez</t>
        </r>
      </text>
    </comment>
    <comment ref="Q381" authorId="0" shapeId="0">
      <text>
        <r>
          <rPr>
            <sz val="10"/>
            <color rgb="FF000000"/>
            <rFont val="Arial"/>
          </rPr>
          <t>Customer called in and I was able to schedule the appointment for 4/7 @ 11:00 am for her to drop the vehicle off.
	-Unknown</t>
        </r>
      </text>
    </comment>
    <comment ref="P382" authorId="0" shapeId="0">
      <text>
        <r>
          <rPr>
            <sz val="10"/>
            <color rgb="FF000000"/>
            <rFont val="Arial"/>
          </rPr>
          <t>010409SOP-Marsha-Applique -Waiter
	-Marsha Vargas</t>
        </r>
      </text>
    </comment>
    <comment ref="P383" authorId="0" shapeId="0">
      <text>
        <r>
          <rPr>
            <sz val="10"/>
            <color rgb="FF000000"/>
            <rFont val="Arial"/>
          </rPr>
          <t>110407SOP-Marsha-Indicator-**SOP**- Waiter
	-Marsha Vargas</t>
        </r>
      </text>
    </comment>
    <comment ref="P384" authorId="0" shapeId="0">
      <text>
        <r>
          <rPr>
            <sz val="10"/>
            <color rgb="FF000000"/>
            <rFont val="Arial"/>
          </rPr>
          <t>020405SOP-Marsha-Cover- Drop off ** SOP **
	-Marsha Vargas</t>
        </r>
      </text>
    </comment>
    <comment ref="P385" authorId="0" shapeId="0">
      <text>
        <r>
          <rPr>
            <sz val="10"/>
            <color rgb="FF000000"/>
            <rFont val="Arial"/>
          </rPr>
          <t>0321SOP-Called left message
	-Marsha Vargas
3/21/16 3:23p Inbound phone call
By: Marsha Vargas   
  Customer returned my call and he just had back surgery and he asked if I could follow up in a month
	-Marsha Vargas</t>
        </r>
      </text>
    </comment>
    <comment ref="Q385" authorId="0" shapeId="0">
      <text>
        <r>
          <rPr>
            <sz val="10"/>
            <color rgb="FF000000"/>
            <rFont val="Arial"/>
          </rPr>
          <t>100407SOP-Marsha-Platfrom, Rema- **SOP** Waiter
	-Marsha Vargas</t>
        </r>
      </text>
    </comment>
    <comment ref="P386" authorId="0" shapeId="0">
      <text>
        <r>
          <rPr>
            <sz val="10"/>
            <color rgb="FF000000"/>
            <rFont val="Arial"/>
          </rPr>
          <t>Spoke to James; He requested I generate an email with part and truck specifics so he can pull the truck and notify Everglades Farm Equip it will worked on. I will email  him and he will call me back to schedule an appt.
	-Unknown</t>
        </r>
      </text>
    </comment>
    <comment ref="P387" authorId="0" shapeId="0">
      <text>
        <r>
          <rPr>
            <sz val="10"/>
            <color rgb="FF000000"/>
            <rFont val="Arial"/>
          </rPr>
          <t>080407SOP-Marsha-Headlamp-Drop off- ** SOP **
	-Marsha Vargas</t>
        </r>
      </text>
    </comment>
    <comment ref="P388" authorId="0" shapeId="0">
      <text>
        <r>
          <rPr>
            <sz val="10"/>
            <color rgb="FF000000"/>
            <rFont val="Arial"/>
          </rPr>
          <t>080411SOP-Miarsha -Struts- ** SOP ** Waiter
	-Marsha Vargas</t>
        </r>
      </text>
    </comment>
    <comment ref="P389" authorId="0" shapeId="0">
      <text>
        <r>
          <rPr>
            <sz val="10"/>
            <color rgb="FF000000"/>
            <rFont val="Arial"/>
          </rPr>
          <t>Left message
	-Marsha Vargas</t>
        </r>
      </text>
    </comment>
    <comment ref="Q389" authorId="0" shapeId="0">
      <text>
        <r>
          <rPr>
            <sz val="10"/>
            <color rgb="FF000000"/>
            <rFont val="Arial"/>
          </rPr>
          <t>0401SOP-Left message
	-Marsha Vargas</t>
        </r>
      </text>
    </comment>
    <comment ref="R389" authorId="0" shapeId="0">
      <text>
        <r>
          <rPr>
            <sz val="10"/>
            <color rgb="FF000000"/>
            <rFont val="Arial"/>
          </rPr>
          <t>Left message
	-Marsha Vargas
110408SOP-Marsha-Pedal-Waiter
	-Marsha Vargas</t>
        </r>
      </text>
    </comment>
    <comment ref="P393" authorId="0" shapeId="0">
      <text>
        <r>
          <rPr>
            <sz val="10"/>
            <color rgb="FF000000"/>
            <rFont val="Arial"/>
          </rPr>
          <t>090406SOP-Marsha-Platform,Rema-Drop off
	-Marsha Vargas</t>
        </r>
      </text>
    </comment>
    <comment ref="Q393" authorId="0" shapeId="0">
      <text>
        <r>
          <rPr>
            <sz val="10"/>
            <color rgb="FF000000"/>
            <rFont val="Arial"/>
          </rPr>
          <t>Marsha: Rescheduled appt. 4/14/2016 @ 9am
	-Renee Juarez</t>
        </r>
      </text>
    </comment>
    <comment ref="P394" authorId="0" shapeId="0">
      <text>
        <r>
          <rPr>
            <sz val="10"/>
            <color rgb="FF000000"/>
            <rFont val="Arial"/>
          </rPr>
          <t>110418SOP-Marsha-Platform, Rema, Allignment-Drop off
	-Marsha Vargas</t>
        </r>
      </text>
    </comment>
    <comment ref="P395" authorId="0" shapeId="0">
      <text>
        <r>
          <rPr>
            <sz val="10"/>
            <color rgb="FF000000"/>
            <rFont val="Arial"/>
          </rPr>
          <t>0322SOP-Marsha-Left message
	-Marsha Vargas
Customer returned my call and she informed me that a women told her to bring her vehicle in for repairs on 3/24/2016 @ 9am, I did not see a appt. I scheduled the appt. for that day and time.
	-Marsha Vargas</t>
        </r>
      </text>
    </comment>
    <comment ref="P396" authorId="0" shapeId="0">
      <text>
        <r>
          <rPr>
            <sz val="10"/>
            <color rgb="FF000000"/>
            <rFont val="Arial"/>
          </rPr>
          <t>0411SOP- Called and spoke Mrs. Creech and she is going to have her husband call back to schedule
	-Marsha Vargas
090414SOP-Marsha-Cover, Gasket- Drop off, call when done
	-Marsha Vargas</t>
        </r>
      </text>
    </comment>
    <comment ref="P397" authorId="0" shapeId="0">
      <text>
        <r>
          <rPr>
            <sz val="10"/>
            <color rgb="FF000000"/>
            <rFont val="Arial"/>
          </rPr>
          <t>080415SOP-Marsha-Connector- Drop off ** SOP **
	-Marsha Vargas</t>
        </r>
      </text>
    </comment>
    <comment ref="P398" authorId="0" shapeId="0">
      <text>
        <r>
          <rPr>
            <sz val="10"/>
            <color rgb="FF000000"/>
            <rFont val="Arial"/>
          </rPr>
          <t>SOP - pad ; appt to drop off 4/18/16 at 8AM
	-Unknown</t>
        </r>
      </text>
    </comment>
    <comment ref="P399" authorId="0" shapeId="0">
      <text>
        <r>
          <rPr>
            <sz val="10"/>
            <color rgb="FF000000"/>
            <rFont val="Arial"/>
          </rPr>
          <t>080413SOP-Marsha-Tie rods and switch- Customer stated that a Advisor scheduled the appt.
	-Marsha Vargas</t>
        </r>
      </text>
    </comment>
    <comment ref="Q399" authorId="0" shapeId="0">
      <text>
        <r>
          <rPr>
            <sz val="10"/>
            <color rgb="FF000000"/>
            <rFont val="Arial"/>
          </rPr>
          <t>0406SOP- Called and spoke to Mr. Herring and he said that he will have his wife call back to schedule the appt.
	-Marsha Vargas
100414GM-Marsha-Platform,Rema-Waiter ** SOP**
	-Marsha Vargas</t>
        </r>
      </text>
    </comment>
    <comment ref="P400" authorId="0" shapeId="0">
      <text>
        <r>
          <rPr>
            <sz val="10"/>
            <color rgb="FF000000"/>
            <rFont val="Arial"/>
          </rPr>
          <t>0326SOP-Left message
	-Marsha Vargas</t>
        </r>
      </text>
    </comment>
    <comment ref="Q400" authorId="0" shapeId="0">
      <text>
        <r>
          <rPr>
            <sz val="10"/>
            <color rgb="FF000000"/>
            <rFont val="Arial"/>
          </rPr>
          <t>0328SOP- Called 697-9817, left message. I called 763-0271 and I spoke to a Cindy and she thinks that this is her bosses vehicle, she said that she would call me back If she figures it out
	-Marsha Vargas</t>
        </r>
      </text>
    </comment>
    <comment ref="R400" authorId="0" shapeId="0">
      <text>
        <r>
          <rPr>
            <sz val="10"/>
            <color rgb="FF000000"/>
            <rFont val="Arial"/>
          </rPr>
          <t>080416SOP-Marsha-Cable -Waiter- ** SOP **
	-Marsha Vargas</t>
        </r>
      </text>
    </comment>
    <comment ref="P401" authorId="0" shapeId="0">
      <text>
        <r>
          <rPr>
            <sz val="10"/>
            <color rgb="FF000000"/>
            <rFont val="Arial"/>
          </rPr>
          <t>SOP Nozzle scheduled app for 4/14/16 at 8:00AM
	-Unknown</t>
        </r>
      </text>
    </comment>
    <comment ref="P402" authorId="0" shapeId="0">
      <text>
        <r>
          <rPr>
            <sz val="10"/>
            <color rgb="FF000000"/>
            <rFont val="Arial"/>
          </rPr>
          <t>100412SOP-Marsha-Molding, retainers-Waiter ** SOP **
	-Marsha Vargas</t>
        </r>
      </text>
    </comment>
    <comment ref="Q403" authorId="0" shapeId="0">
      <text>
        <r>
          <rPr>
            <sz val="10"/>
            <color rgb="FF000000"/>
            <rFont val="Arial"/>
          </rPr>
          <t>0401SOP-Left message
	-Marsha Vargas</t>
        </r>
      </text>
    </comment>
    <comment ref="P404" authorId="0" shapeId="0">
      <text>
        <r>
          <rPr>
            <sz val="10"/>
            <color rgb="FF000000"/>
            <rFont val="Arial"/>
          </rPr>
          <t>Called and spoke to his girlfriend. She asked me to call back at 4:15.
	-Unknown
020418SOP - Control Appt 4/18/16 at 1:00PM
	-Unknown</t>
        </r>
      </text>
    </comment>
    <comment ref="P405" authorId="0" shapeId="0">
      <text>
        <r>
          <rPr>
            <sz val="10"/>
            <color rgb="FF000000"/>
            <rFont val="Arial"/>
          </rPr>
          <t>1GC1KXE86CF172119
	-Marsha Vargas</t>
        </r>
      </text>
    </comment>
    <comment ref="Q405" authorId="0" shapeId="0">
      <text>
        <r>
          <rPr>
            <sz val="10"/>
            <color rgb="FF000000"/>
            <rFont val="Arial"/>
          </rPr>
          <t>080419SOP - Appt 4/19/16 at 8:00AM
	-Unknown</t>
        </r>
      </text>
    </comment>
    <comment ref="P406" authorId="0" shapeId="0">
      <text>
        <r>
          <rPr>
            <sz val="10"/>
            <color rgb="FF000000"/>
            <rFont val="Arial"/>
          </rPr>
          <t>Left message
	-Marsha Vargas</t>
        </r>
      </text>
    </comment>
    <comment ref="Q406" authorId="0" shapeId="0">
      <text>
        <r>
          <rPr>
            <sz val="10"/>
            <color rgb="FF000000"/>
            <rFont val="Arial"/>
          </rPr>
          <t>110419SOP-Marsha-Applique, Applique-Drop off
	-Marsha Vargas</t>
        </r>
      </text>
    </comment>
    <comment ref="P408" authorId="0" shapeId="0">
      <text>
        <r>
          <rPr>
            <sz val="10"/>
            <color rgb="FF000000"/>
            <rFont val="Arial"/>
          </rPr>
          <t>0413SOP-I called and spoke to David and I scheduled his appt. for 4/20/2016 @ 1pm. Customer is going to drop off his vehicle around 12pm and he will need a ride to the VA clinic and he would need to be picked back up.
	-Marsha Vargas</t>
        </r>
      </text>
    </comment>
    <comment ref="P409" authorId="0" shapeId="0">
      <text>
        <r>
          <rPr>
            <sz val="10"/>
            <color rgb="FF000000"/>
            <rFont val="Arial"/>
          </rPr>
          <t>080420SOP-Marsha-Clamp- Drop off, customer would like a loaner
	-Marsha Vargas
0413SOP-Called and scheduled appt. for 4/20/2016 @ 8am. I called and put the customer on the loaner list and I also called digger to make sure all of the customers parts are in and digger confirmed that they were. I called Robert to tell him that all of his parts are in and I have him on the loaner list, he did not answer so I just left him a message for him to call me.
	-Marsha Vargas</t>
        </r>
      </text>
    </comment>
    <comment ref="P410" authorId="0" shapeId="0">
      <text>
        <r>
          <rPr>
            <sz val="10"/>
            <color rgb="FF000000"/>
            <rFont val="Arial"/>
          </rPr>
          <t>0126SOP-Customer stated that she will need to call me back.  I will follow up in 1 week
	-Marsha Vargas</t>
        </r>
      </text>
    </comment>
    <comment ref="Q410" authorId="0" shapeId="0">
      <text>
        <r>
          <rPr>
            <sz val="10"/>
            <color rgb="FF000000"/>
            <rFont val="Arial"/>
          </rPr>
          <t>I called and spoke to the customers wife and she said that she would have to talk to her husband
	-Marsha Vargas</t>
        </r>
      </text>
    </comment>
    <comment ref="R410" authorId="0" shapeId="0">
      <text>
        <r>
          <rPr>
            <sz val="10"/>
            <color rgb="FF000000"/>
            <rFont val="Arial"/>
          </rPr>
          <t>0218SOP-LM
	-Unknown</t>
        </r>
      </text>
    </comment>
    <comment ref="S410" authorId="0" shapeId="0">
      <text>
        <r>
          <rPr>
            <sz val="10"/>
            <color rgb="FF000000"/>
            <rFont val="Arial"/>
          </rPr>
          <t>Customer is going to call me back to schedule a appointment
	-Marsha Vargas</t>
        </r>
      </text>
    </comment>
    <comment ref="T410" authorId="0" shapeId="0">
      <text>
        <r>
          <rPr>
            <sz val="10"/>
            <color rgb="FF000000"/>
            <rFont val="Arial"/>
          </rPr>
          <t>0321SOP- Called and spoke to the customers wife and she told me that she would schedule the appt. next week. I did inform the customer that the parts are going to be sent back if we do schedule the appt. I will make the last follow up call in one week to try to schedule the appt.
	-Marsha Vargas</t>
        </r>
      </text>
    </comment>
    <comment ref="U410" authorId="0" shapeId="0">
      <text>
        <r>
          <rPr>
            <sz val="10"/>
            <color rgb="FF000000"/>
            <rFont val="Arial"/>
          </rPr>
          <t>Called and spoke to the customer and she is going to schedule sometime next week
	-Marsha Vargas
080427SOP-Marsha-Horn, LOF/ROT-20760  BRAKE PEDAL PIVOT NUT/BOLT LOOSE -
	-Marsha Vargas</t>
        </r>
      </text>
    </comment>
    <comment ref="P412" authorId="0" shapeId="0">
      <text>
        <r>
          <rPr>
            <sz val="10"/>
            <color rgb="FF000000"/>
            <rFont val="Arial"/>
          </rPr>
          <t>0212SOP- Called and spoke to Amanda and she informed me that she is going back to work from maternity leave and she doesn't know her schedule and he is going to call me back once she knows her schedule.
	-Marsha Vargas</t>
        </r>
      </text>
    </comment>
    <comment ref="Q412" authorId="0" shapeId="0">
      <text>
        <r>
          <rPr>
            <sz val="10"/>
            <color rgb="FF000000"/>
            <rFont val="Arial"/>
          </rPr>
          <t>0218sop-LM
	-Unknown</t>
        </r>
      </text>
    </comment>
    <comment ref="R412" authorId="0" shapeId="0">
      <text>
        <r>
          <rPr>
            <sz val="10"/>
            <color rgb="FF000000"/>
            <rFont val="Arial"/>
          </rPr>
          <t>0321SOP-Left message
	-Marsha Vargas</t>
        </r>
      </text>
    </comment>
    <comment ref="S412" authorId="0" shapeId="0">
      <text>
        <r>
          <rPr>
            <sz val="10"/>
            <color rgb="FF000000"/>
            <rFont val="Arial"/>
          </rPr>
          <t>080406SOP-Marsha-Module-Needs a ride to work she will be dropping the vehicle off a 7:30am- ** SOP**
	-Marsha Vargas</t>
        </r>
      </text>
    </comment>
    <comment ref="T412" authorId="0" shapeId="0">
      <text>
        <r>
          <rPr>
            <sz val="10"/>
            <color rgb="FF000000"/>
            <rFont val="Arial"/>
          </rPr>
          <t>Left message to reschedule appt missed on 4/6/16
	-Unknown</t>
        </r>
      </text>
    </comment>
    <comment ref="P414" authorId="0" shapeId="0">
      <text>
        <r>
          <rPr>
            <sz val="10"/>
            <color rgb="FF000000"/>
            <rFont val="Arial"/>
          </rPr>
          <t>110422SOP; SOP - Rotors and Pads Appt 4/22/16 at 11
	-Unknown</t>
        </r>
      </text>
    </comment>
    <comment ref="P415" authorId="0" shapeId="0">
      <text>
        <r>
          <rPr>
            <sz val="10"/>
            <color rgb="FF000000"/>
            <rFont val="Arial"/>
          </rPr>
          <t>Left message
	-Marsha Vargas</t>
        </r>
      </text>
    </comment>
    <comment ref="Q415" authorId="0" shapeId="0">
      <text>
        <r>
          <rPr>
            <sz val="10"/>
            <color rgb="FF000000"/>
            <rFont val="Arial"/>
          </rPr>
          <t>100412SOP-Marsha-Module- ** SOP **- Waiter
	-Marsha Vargas</t>
        </r>
      </text>
    </comment>
    <comment ref="P417" authorId="0" shapeId="0">
      <text>
        <r>
          <rPr>
            <sz val="10"/>
            <color rgb="FF000000"/>
            <rFont val="Arial"/>
          </rPr>
          <t>**Drop Off** SOP - Regulator Appt 4/13/16 at 9:00AM
	-Unknown
Checked in A/M to see if customer rescheduled and she is in there today. Repair complete.
	-Unknown</t>
        </r>
      </text>
    </comment>
    <comment ref="P418" authorId="0" shapeId="0">
      <text>
        <r>
          <rPr>
            <sz val="10"/>
            <color rgb="FF000000"/>
            <rFont val="Arial"/>
          </rPr>
          <t>SOP - weatherstrip Appt 4/22/16 at 9:00AM
	-Unknown</t>
        </r>
      </text>
    </comment>
    <comment ref="P420" authorId="0" shapeId="0">
      <text>
        <r>
          <rPr>
            <sz val="10"/>
            <color rgb="FF000000"/>
            <rFont val="Arial"/>
          </rPr>
          <t>0422SOP- Called about the part and the customer stated that Kim had scheduled her a appt. for today at 2pm. The appt. was not on the schedule, I scheduled the appt. for 4/22/2016 @ 2pm. The customer would also like us to look at her tire.
	-Marsha Vargas</t>
        </r>
      </text>
    </comment>
    <comment ref="P421" authorId="0" shapeId="0">
      <text>
        <r>
          <rPr>
            <sz val="10"/>
            <color rgb="FF000000"/>
            <rFont val="Arial"/>
          </rPr>
          <t>SOP - Strut, Strut Appt 4/22/16 at 9:00AM
	-Unknown</t>
        </r>
      </text>
    </comment>
    <comment ref="P423" authorId="0" shapeId="0">
      <text>
        <r>
          <rPr>
            <sz val="10"/>
            <color rgb="FF000000"/>
            <rFont val="Arial"/>
          </rPr>
          <t>Customer is going to call back to schedule a appt.
	-Marsha Vargas</t>
        </r>
      </text>
    </comment>
    <comment ref="P424" authorId="0" shapeId="0">
      <text>
        <r>
          <rPr>
            <sz val="10"/>
            <color rgb="FF000000"/>
            <rFont val="Arial"/>
          </rPr>
          <t>scheduled sop appt 4/14/16 at 11:00am
	-Unknown</t>
        </r>
      </text>
    </comment>
    <comment ref="Q424" authorId="0" shapeId="0">
      <text>
        <r>
          <rPr>
            <sz val="10"/>
            <color rgb="FF000000"/>
            <rFont val="Arial"/>
          </rPr>
          <t>090421SOP - Appt scheduled 4/21/16 at 9:00AM
	-Unknown</t>
        </r>
      </text>
    </comment>
    <comment ref="R424" authorId="0" shapeId="0">
      <text>
        <r>
          <rPr>
            <sz val="10"/>
            <color rgb="FF000000"/>
            <rFont val="Arial"/>
          </rPr>
          <t>0428SOP-Called and spoke to Mrs. Billie and I rescheduled her appt. for 5/20/2016 @ 1pm.
	-Marsha Vargas</t>
        </r>
      </text>
    </comment>
    <comment ref="P426" authorId="0" shapeId="0">
      <text>
        <r>
          <rPr>
            <sz val="10"/>
            <color rgb="FF000000"/>
            <rFont val="Arial"/>
          </rPr>
          <t>*Drop Off &amp; Loaner Reserved* SOP - Module Appt 4/25/16 at 8:00AM
	-Unknown</t>
        </r>
      </text>
    </comment>
    <comment ref="P427" authorId="0" shapeId="0">
      <text>
        <r>
          <rPr>
            <sz val="10"/>
            <color rgb="FF000000"/>
            <rFont val="Arial"/>
          </rPr>
          <t>**Drop Off &amp; Loaner Reserved** SOP - Module Appt 4/25/16 at 8:00AM
	-Unknown</t>
        </r>
      </text>
    </comment>
    <comment ref="P428" authorId="0" shapeId="0">
      <text>
        <r>
          <rPr>
            <sz val="10"/>
            <color rgb="FF000000"/>
            <rFont val="Arial"/>
          </rPr>
          <t>010425SOP-Marsha-Cover, Gasket- Waiter
	-Marsha Vargas</t>
        </r>
      </text>
    </comment>
    <comment ref="P429" authorId="0" shapeId="0">
      <text>
        <r>
          <rPr>
            <sz val="10"/>
            <color rgb="FF000000"/>
            <rFont val="Arial"/>
          </rPr>
          <t>100428SOP-Marsha-Cover, Insert- Waiter
	-Marsha Vargas</t>
        </r>
      </text>
    </comment>
    <comment ref="P431" authorId="0" shapeId="0">
      <text>
        <r>
          <rPr>
            <sz val="10"/>
            <color rgb="FF000000"/>
            <rFont val="Arial"/>
          </rPr>
          <t>090429SOP-Marsha- Weatherstrip-Drop off ** SOP **
	-Marsha Vargas</t>
        </r>
      </text>
    </comment>
    <comment ref="P432" authorId="0" shapeId="0">
      <text>
        <r>
          <rPr>
            <sz val="10"/>
            <color rgb="FF000000"/>
            <rFont val="Arial"/>
          </rPr>
          <t>Called and spoke to Ivan and scheduled a appt. for 4/21/2016 @ 2pm
	-Marsha Vargas</t>
        </r>
      </text>
    </comment>
    <comment ref="P433" authorId="0" shapeId="0">
      <text>
        <r>
          <rPr>
            <sz val="10"/>
            <color rgb="FF000000"/>
            <rFont val="Arial"/>
          </rPr>
          <t>Called customer to schedule sop appt; Sensor , customer said car is in CV right now having $900 worth of work done and he cannot afford anything else to be done until after the first of the month. I scheduled his SOP repair for May 2nd at 8:00AM.
	-Unknown</t>
        </r>
      </text>
    </comment>
    <comment ref="P434" authorId="0" shapeId="0">
      <text>
        <r>
          <rPr>
            <sz val="10"/>
            <color rgb="FF000000"/>
            <rFont val="Arial"/>
          </rPr>
          <t>0426SOP- Called and spoke to Mr. Johnson and he said that the vehicle is his wifes and he will have her call us back to schedule the appt.
	-Marsha Vargas</t>
        </r>
      </text>
    </comment>
    <comment ref="Q434" authorId="0" shapeId="0">
      <text>
        <r>
          <rPr>
            <sz val="10"/>
            <color rgb="FF000000"/>
            <rFont val="Arial"/>
          </rPr>
          <t>Customer returned my call and scheduled the appt. for  4/28/2016 @ 2pm
	-Marsha Vargas</t>
        </r>
      </text>
    </comment>
    <comment ref="P436" authorId="0" shapeId="0">
      <text>
        <r>
          <rPr>
            <sz val="10"/>
            <color rgb="FF000000"/>
            <rFont val="Arial"/>
          </rPr>
          <t>0427SOP- Left message
	-Marsha Vargas</t>
        </r>
      </text>
    </comment>
    <comment ref="Q436" authorId="0" shapeId="0">
      <text>
        <r>
          <rPr>
            <sz val="10"/>
            <color rgb="FF000000"/>
            <rFont val="Arial"/>
          </rPr>
          <t>0430SOP ; Left Message
	-Unknown
Customer called back; TRUCKS AT CHEVY!!
	-Unknown</t>
        </r>
      </text>
    </comment>
    <comment ref="P437" authorId="0" shapeId="0">
      <text>
        <r>
          <rPr>
            <sz val="10"/>
            <color rgb="FF000000"/>
            <rFont val="Arial"/>
          </rPr>
          <t>Left Message 0430SOP
	-Unknown
Customer returned my call and said she was currently at another appt and she would call me back shortly to schedule.
	-Unknown
Customer called back and scheduled appt for 5/4/16 at 11:00AM
	-Unknown</t>
        </r>
      </text>
    </comment>
    <comment ref="P438" authorId="0" shapeId="0">
      <text>
        <r>
          <rPr>
            <sz val="10"/>
            <color rgb="FF000000"/>
            <rFont val="Arial"/>
          </rPr>
          <t>010503SOP-Marsha-Board, Applictor, Grease, Bolt ** SOP **
	-Marsha Vargas</t>
        </r>
      </text>
    </comment>
    <comment ref="P439" authorId="0" shapeId="0">
      <text>
        <r>
          <rPr>
            <sz val="10"/>
            <color rgb="FF000000"/>
            <rFont val="Arial"/>
          </rPr>
          <t>100505SOP-Marsha-Pump kit ** SOP **
	-Marsha Vargas</t>
        </r>
      </text>
    </comment>
    <comment ref="P441" authorId="0" shapeId="0">
      <text>
        <r>
          <rPr>
            <sz val="10"/>
            <color rgb="FF000000"/>
            <rFont val="Arial"/>
          </rPr>
          <t>Scheduled for 5/5/16 at 11:00AM
	-Unknown</t>
        </r>
      </text>
    </comment>
    <comment ref="P442" authorId="0" shapeId="0">
      <text>
        <r>
          <rPr>
            <sz val="10"/>
            <color rgb="FF000000"/>
            <rFont val="Arial"/>
          </rPr>
          <t>100510SOP-Marsha- Lamp ** SOP **
	-Marsha Vargas</t>
        </r>
      </text>
    </comment>
    <comment ref="P443" authorId="0" shapeId="0">
      <text>
        <r>
          <rPr>
            <sz val="10"/>
            <color rgb="FF000000"/>
            <rFont val="Arial"/>
          </rPr>
          <t>080509SOP-Marsha-Radiator- ** SOP **
	-Marsha Vargas</t>
        </r>
      </text>
    </comment>
    <comment ref="Q443" authorId="0" shapeId="0">
      <text>
        <r>
          <rPr>
            <sz val="10"/>
            <color rgb="FF000000"/>
            <rFont val="Arial"/>
          </rPr>
          <t>05/09/16 Renee: I received call from Megan.  Customer was under the impression that she paid for a tire rotation at her last service.  I verified her repair order and let her know that she did not get charged for it nor did we do one.  She has an appointment for 05/20/16 to have her rear camera repaired and she was going to cancel it because it works now.  I advised the customer to keep this appointment and we will take care of this for her at this time.  I will also let Dustin know to send the camera back.
	-Renee Juarez</t>
        </r>
      </text>
    </comment>
    <comment ref="P444" authorId="0" shapeId="0">
      <text>
        <r>
          <rPr>
            <sz val="10"/>
            <color rgb="FF000000"/>
            <rFont val="Arial"/>
          </rPr>
          <t>Spoke to customers wife and she is going to call us back.
	-Unknown</t>
        </r>
      </text>
    </comment>
    <comment ref="Q444" authorId="0" shapeId="0">
      <text>
        <r>
          <rPr>
            <sz val="10"/>
            <color rgb="FF000000"/>
            <rFont val="Arial"/>
          </rPr>
          <t>100509SOP- Gear reman, pump reman- Drop off- shuttle
	-Marsha Vargas</t>
        </r>
      </text>
    </comment>
    <comment ref="P445" authorId="0" shapeId="0">
      <text>
        <r>
          <rPr>
            <sz val="10"/>
            <color rgb="FF000000"/>
            <rFont val="Arial"/>
          </rPr>
          <t>110511SOP-Marsha-Motor Mount -Shuttle service
	-Marsha Vargas</t>
        </r>
      </text>
    </comment>
    <comment ref="P447" authorId="0" shapeId="0">
      <text>
        <r>
          <rPr>
            <sz val="10"/>
            <color rgb="FF000000"/>
            <rFont val="Arial"/>
          </rPr>
          <t>0329SOP-Left message
	-Marsha Vargas</t>
        </r>
      </text>
    </comment>
    <comment ref="Q447" authorId="0" shapeId="0">
      <text>
        <r>
          <rPr>
            <sz val="10"/>
            <color rgb="FF000000"/>
            <rFont val="Arial"/>
          </rPr>
          <t>110413SOP-Marsha- Bracket- ** SOP**-Waiter
	-Marsha Vargas</t>
        </r>
      </text>
    </comment>
    <comment ref="R447" authorId="0" shapeId="0">
      <text>
        <r>
          <rPr>
            <sz val="10"/>
            <color rgb="FF000000"/>
            <rFont val="Arial"/>
          </rPr>
          <t>Left message - Need SOP Reschedule.
	-Unknown</t>
        </r>
      </text>
    </comment>
    <comment ref="S447" authorId="0" shapeId="0">
      <text>
        <r>
          <rPr>
            <sz val="10"/>
            <color rgb="FF000000"/>
            <rFont val="Arial"/>
          </rPr>
          <t>Customer is going to call me back to see if he can come in today at 2pm
	-Marsha Vargas</t>
        </r>
      </text>
    </comment>
    <comment ref="T447" authorId="0" shapeId="0">
      <text>
        <r>
          <rPr>
            <sz val="10"/>
            <color rgb="FF000000"/>
            <rFont val="Arial"/>
          </rPr>
          <t>0425SOP-Left message
	-Marsha Vargas</t>
        </r>
      </text>
    </comment>
    <comment ref="P448" authorId="0" shapeId="0">
      <text>
        <r>
          <rPr>
            <sz val="10"/>
            <color rgb="FF000000"/>
            <rFont val="Arial"/>
          </rPr>
          <t>Called and scheduled a appt. for 5/12/2016 @ 11am  for the Gasket only. The customer is about to go back up north and we are waiting for the air bag and there is a hold on the airbag. so the customer will take care of that when he goes up north.
	-Marsha Vargas</t>
        </r>
      </text>
    </comment>
    <comment ref="P449" authorId="0" shapeId="0">
      <text>
        <r>
          <rPr>
            <sz val="10"/>
            <color rgb="FF000000"/>
            <rFont val="Arial"/>
          </rPr>
          <t>Left message
	-Marsha Vargas</t>
        </r>
      </text>
    </comment>
    <comment ref="P450" authorId="0" shapeId="0">
      <text>
        <r>
          <rPr>
            <sz val="10"/>
            <color rgb="FF000000"/>
            <rFont val="Arial"/>
          </rPr>
          <t>020512SOP-Marsha- Door Handle
	-Marsha Vargas</t>
        </r>
      </text>
    </comment>
    <comment ref="P452" authorId="0" shapeId="0">
      <text>
        <r>
          <rPr>
            <sz val="10"/>
            <color rgb="FF000000"/>
            <rFont val="Arial"/>
          </rPr>
          <t>010510SOP-Marsha-Cover, Gasket- Waiter
	-Marsha Vargas</t>
        </r>
      </text>
    </comment>
    <comment ref="P453" authorId="0" shapeId="0">
      <text>
        <r>
          <rPr>
            <sz val="10"/>
            <color rgb="FF000000"/>
            <rFont val="Arial"/>
          </rPr>
          <t>0422SOP-Left message
	-Marsha Vargas</t>
        </r>
      </text>
    </comment>
    <comment ref="Q453" authorId="0" shapeId="0">
      <text>
        <r>
          <rPr>
            <sz val="10"/>
            <color rgb="FF000000"/>
            <rFont val="Arial"/>
          </rPr>
          <t>Called and spoke to the customer and he informed me that he is going to be out of town for the most of the month  of May and he is going to call us when he gets back
	-Marsha Vargas</t>
        </r>
      </text>
    </comment>
    <comment ref="R453" authorId="0" shapeId="0">
      <text>
        <r>
          <rPr>
            <sz val="10"/>
            <color rgb="FF000000"/>
            <rFont val="Arial"/>
          </rPr>
          <t>080511SOP- Marsha- Struts - ** SOP**
	-Marsha Vargas</t>
        </r>
      </text>
    </comment>
    <comment ref="P454" authorId="0" shapeId="0">
      <text>
        <r>
          <rPr>
            <sz val="10"/>
            <color rgb="FF000000"/>
            <rFont val="Arial"/>
          </rPr>
          <t>Left message
	-Marsha Vargas
Jennifer returned my call and she informed me that this is her daughters car and she will have her give me a call so I can schedule her SOP appointment.
	-Marsha Vargas</t>
        </r>
      </text>
    </comment>
    <comment ref="Q454" authorId="0" shapeId="0">
      <text>
        <r>
          <rPr>
            <sz val="10"/>
            <color rgb="FF000000"/>
            <rFont val="Arial"/>
          </rPr>
          <t>Left message
	-Marsha Vargas
030517SOP-Switch, customer states that the vehicle is pulling to the right.- Drop off
	-Marsha Vargas</t>
        </r>
      </text>
    </comment>
    <comment ref="P455" authorId="0" shapeId="0">
      <text>
        <r>
          <rPr>
            <sz val="10"/>
            <color rgb="FF000000"/>
            <rFont val="Arial"/>
          </rPr>
          <t>Called and the message
	-Marsha Vargas</t>
        </r>
      </text>
    </comment>
    <comment ref="Q455" authorId="0" shapeId="0">
      <text>
        <r>
          <rPr>
            <sz val="10"/>
            <color rgb="FF000000"/>
            <rFont val="Arial"/>
          </rPr>
          <t>010513SOP-Marsha- Wheels-Waiter
	-Marsha Vargas</t>
        </r>
      </text>
    </comment>
    <comment ref="P456" authorId="0" shapeId="0">
      <text>
        <r>
          <rPr>
            <sz val="10"/>
            <color rgb="FF000000"/>
            <rFont val="Arial"/>
          </rPr>
          <t>080516SOP-Marsha-Tensioner- Drop off
	-Marsha Vargas</t>
        </r>
      </text>
    </comment>
    <comment ref="P457" authorId="0" shapeId="0">
      <text>
        <r>
          <rPr>
            <sz val="10"/>
            <color rgb="FF000000"/>
            <rFont val="Arial"/>
          </rPr>
          <t>080510SOP-Marsha- Cover **SOP** Customer will need a ride.
	-Marsha Vargas</t>
        </r>
      </text>
    </comment>
    <comment ref="P458" authorId="0" shapeId="0">
      <text>
        <r>
          <rPr>
            <sz val="10"/>
            <color rgb="FF000000"/>
            <rFont val="Arial"/>
          </rPr>
          <t>0512SOP- Called and I received a message that the customer is not available and to try again later
	-Marsha Vargas</t>
        </r>
      </text>
    </comment>
    <comment ref="Q458" authorId="0" shapeId="0">
      <text>
        <r>
          <rPr>
            <sz val="10"/>
            <color rgb="FF000000"/>
            <rFont val="Arial"/>
          </rPr>
          <t>Called and I was unable to reach the customer or leave a message
	-Marsha Vargas
110517SOP-Marsha-Panel
	-Marsha Vargas</t>
        </r>
      </text>
    </comment>
    <comment ref="P459" authorId="0" shapeId="0">
      <text>
        <r>
          <rPr>
            <sz val="10"/>
            <color rgb="FF000000"/>
            <rFont val="Arial"/>
          </rPr>
          <t>0324SOP- Left Message
	-Unknown</t>
        </r>
      </text>
    </comment>
    <comment ref="Q459" authorId="0" shapeId="0">
      <text>
        <r>
          <rPr>
            <sz val="10"/>
            <color rgb="FF000000"/>
            <rFont val="Arial"/>
          </rPr>
          <t>0328SOP- Left message on 863-484-3298 and 561-436-4176
	-Marsha Vargas</t>
        </r>
      </text>
    </comment>
    <comment ref="R459" authorId="0" shapeId="0">
      <text>
        <r>
          <rPr>
            <sz val="10"/>
            <color rgb="FF000000"/>
            <rFont val="Arial"/>
          </rPr>
          <t>4/6/16 Sherri - SOP 3rd call (Day 7) - Left message Ref#0406SOP
	-Unknown
110412SOP-Marsha-Cover, gasket-Waiter ** SOP **
	-Marsha Vargas</t>
        </r>
      </text>
    </comment>
    <comment ref="S459" authorId="0" shapeId="0">
      <text>
        <r>
          <rPr>
            <sz val="10"/>
            <color rgb="FF000000"/>
            <rFont val="Arial"/>
          </rPr>
          <t>Rescheduled SOP - Cover   Gasket ; Appt 4/22/16 at 4:00PM
	-Unknown
Called customer per her request. Left message 0416SOP
	-Unknown</t>
        </r>
      </text>
    </comment>
    <comment ref="T459" authorId="0" shapeId="0">
      <text>
        <r>
          <rPr>
            <sz val="10"/>
            <color rgb="FF000000"/>
            <rFont val="Arial"/>
          </rPr>
          <t>Left message
	-Marsha Vargas</t>
        </r>
      </text>
    </comment>
    <comment ref="P460" authorId="0" shapeId="0">
      <text>
        <r>
          <rPr>
            <sz val="10"/>
            <color rgb="FF000000"/>
            <rFont val="Arial"/>
          </rPr>
          <t>Called to follow up on active recalls, 14116  ELECTRIC POWER STEERING ASSIST,14152  TRANSMISSION SHIFT CABLE FRACTURE, called and I was unable to reach the customer or leave a message
	-Marsha Vargas</t>
        </r>
      </text>
    </comment>
    <comment ref="Q460" authorId="0" shapeId="0">
      <text>
        <r>
          <rPr>
            <sz val="10"/>
            <color rgb="FF000000"/>
            <rFont val="Arial"/>
          </rPr>
          <t>Called to follow up on recalls, called and I was unable to reach the customer
	-Marsha Vargas</t>
        </r>
      </text>
    </comment>
    <comment ref="R460" authorId="0" shapeId="0">
      <text>
        <r>
          <rPr>
            <sz val="10"/>
            <color rgb="FF000000"/>
            <rFont val="Arial"/>
          </rPr>
          <t>0414SOP-Called and I was unable to reach the customer or leave a message.
	-Marsha Vargas</t>
        </r>
      </text>
    </comment>
    <comment ref="S460" authorId="0" shapeId="0">
      <text>
        <r>
          <rPr>
            <sz val="10"/>
            <color rgb="FF000000"/>
            <rFont val="Arial"/>
          </rPr>
          <t>0422SOP- Called and the customer picked up the phone and hung up
	-Marsha Vargas</t>
        </r>
      </text>
    </comment>
    <comment ref="T460" authorId="0" shapeId="0">
      <text>
        <r>
          <rPr>
            <sz val="10"/>
            <color rgb="FF000000"/>
            <rFont val="Arial"/>
          </rPr>
          <t>Customer would like me to call her monday to schedule
	-Marsha Vargas</t>
        </r>
      </text>
    </comment>
    <comment ref="U460" authorId="0" shapeId="0">
      <text>
        <r>
          <rPr>
            <sz val="10"/>
            <color rgb="FF000000"/>
            <rFont val="Arial"/>
          </rPr>
          <t>Customer did not call back, I called and left a message
	-Marsha Vargas</t>
        </r>
      </text>
    </comment>
    <comment ref="P461" authorId="0" shapeId="0">
      <text>
        <r>
          <rPr>
            <sz val="10"/>
            <color rgb="FF000000"/>
            <rFont val="Arial"/>
          </rPr>
          <t>Called and this is Jims number
	-Marsha Vargas</t>
        </r>
      </text>
    </comment>
    <comment ref="Q461" authorId="0" shapeId="0">
      <text>
        <r>
          <rPr>
            <sz val="10"/>
            <color rgb="FF000000"/>
            <rFont val="Arial"/>
          </rPr>
          <t>Called Jim and scheduled the appointment for 5/17/2016 @ 8am
	-Marsha Vargas</t>
        </r>
      </text>
    </comment>
    <comment ref="P462" authorId="0" shapeId="0">
      <text>
        <r>
          <rPr>
            <sz val="10"/>
            <color rgb="FF000000"/>
            <rFont val="Arial"/>
          </rPr>
          <t>110516SOP- Marsha-Connector- Waiter
	-Marsha Vargas</t>
        </r>
      </text>
    </comment>
    <comment ref="P463" authorId="0" shapeId="0">
      <text>
        <r>
          <rPr>
            <sz val="10"/>
            <color rgb="FF000000"/>
            <rFont val="Arial"/>
          </rPr>
          <t>Left message
	-Marsha Vargas</t>
        </r>
      </text>
    </comment>
    <comment ref="Q463" authorId="0" shapeId="0">
      <text>
        <r>
          <rPr>
            <sz val="10"/>
            <color rgb="FF000000"/>
            <rFont val="Arial"/>
          </rPr>
          <t>090517SOP-Masha-Relay-Waiter
	-Marsha Vargas</t>
        </r>
      </text>
    </comment>
    <comment ref="P464" authorId="0" shapeId="0">
      <text>
        <r>
          <rPr>
            <sz val="10"/>
            <color rgb="FF000000"/>
            <rFont val="Arial"/>
          </rPr>
          <t>Called and the customer is going to call me back to schedule the appt. because this truck is the mechanics truck and they have to make arrangements
	-Marsha Vargas</t>
        </r>
      </text>
    </comment>
    <comment ref="Q464" authorId="0" shapeId="0">
      <text>
        <r>
          <rPr>
            <sz val="10"/>
            <color rgb="FF000000"/>
            <rFont val="Arial"/>
          </rPr>
          <t>Left message
	-Marsha Vargas</t>
        </r>
      </text>
    </comment>
    <comment ref="R464" authorId="0" shapeId="0">
      <text>
        <r>
          <rPr>
            <sz val="10"/>
            <color rgb="FF000000"/>
            <rFont val="Arial"/>
          </rPr>
          <t>110519SOP-Marsha-Reservoir kit- customer states that the wheel studs on the rear that need to be replaced.- Drop off
	-Marsha Vargas</t>
        </r>
      </text>
    </comment>
    <comment ref="P465" authorId="0" shapeId="0">
      <text>
        <r>
          <rPr>
            <sz val="10"/>
            <color rgb="FF000000"/>
            <rFont val="Arial"/>
          </rPr>
          <t>100516SOP-Marsha- Relay- Waiter
	-Marsha Vargas</t>
        </r>
      </text>
    </comment>
    <comment ref="P466" authorId="0" shapeId="0">
      <text>
        <r>
          <rPr>
            <sz val="10"/>
            <color rgb="FF000000"/>
            <rFont val="Arial"/>
          </rPr>
          <t>Left message
	-Marsha Vargas</t>
        </r>
      </text>
    </comment>
    <comment ref="Q466" authorId="0" shapeId="0">
      <text>
        <r>
          <rPr>
            <sz val="10"/>
            <color rgb="FF000000"/>
            <rFont val="Arial"/>
          </rPr>
          <t>040518SOP- Marsha-Strap-Drop off
	-Marsha Vargas</t>
        </r>
      </text>
    </comment>
    <comment ref="P467" authorId="0" shapeId="0">
      <text>
        <r>
          <rPr>
            <sz val="10"/>
            <color rgb="FF000000"/>
            <rFont val="Arial"/>
          </rPr>
          <t>100526SOP-Marsha-Panel, Liner- Waiter ** SOP**
	-Marsha Vargas</t>
        </r>
      </text>
    </comment>
    <comment ref="P469" authorId="0" shapeId="0">
      <text>
        <r>
          <rPr>
            <sz val="10"/>
            <color rgb="FF000000"/>
            <rFont val="Arial"/>
          </rPr>
          <t>Left message
	-Marsha Vargas</t>
        </r>
      </text>
    </comment>
    <comment ref="Q469" authorId="0" shapeId="0">
      <text>
        <r>
          <rPr>
            <sz val="10"/>
            <color rgb="FF000000"/>
            <rFont val="Arial"/>
          </rPr>
          <t>0321SOP-Called and the number is out of service.
	-Marsha Vargas</t>
        </r>
      </text>
    </comment>
    <comment ref="R469" authorId="0" shapeId="0">
      <text>
        <r>
          <rPr>
            <sz val="10"/>
            <color rgb="FF000000"/>
            <rFont val="Arial"/>
          </rPr>
          <t>0328SOP-Called 447-0808 and the number is still out of service. Called 705-648-0398 and spoke to Sue and she informed me that he is out of town and she will have him call me tomorrow.
	-Marsha Vargas</t>
        </r>
      </text>
    </comment>
    <comment ref="S469" authorId="0" shapeId="0">
      <text>
        <r>
          <rPr>
            <sz val="10"/>
            <color rgb="FF000000"/>
            <rFont val="Arial"/>
          </rPr>
          <t>Customer is going back to Canada and he would like us to send the part back
	-Marsha Vargas</t>
        </r>
      </text>
    </comment>
    <comment ref="P470" authorId="0" shapeId="0">
      <text>
        <r>
          <rPr>
            <sz val="10"/>
            <color rgb="FF000000"/>
            <rFont val="Arial"/>
          </rPr>
          <t>scheduled the appointment for 3/18/2016 @ 11am
	-Marsha Vargas</t>
        </r>
      </text>
    </comment>
    <comment ref="Q470" authorId="0" shapeId="0">
      <text>
        <r>
          <rPr>
            <sz val="10"/>
            <color rgb="FF000000"/>
            <rFont val="Arial"/>
          </rPr>
          <t>0321SOP-Left message
	-Marsha Vargas</t>
        </r>
      </text>
    </comment>
    <comment ref="R470" authorId="0" shapeId="0">
      <text>
        <r>
          <rPr>
            <sz val="10"/>
            <color rgb="FF000000"/>
            <rFont val="Arial"/>
          </rPr>
          <t>0406SOP-Left message
	-Marsha Vargas</t>
        </r>
      </text>
    </comment>
    <comment ref="S470" authorId="0" shapeId="0">
      <text>
        <r>
          <rPr>
            <sz val="10"/>
            <color rgb="FF000000"/>
            <rFont val="Arial"/>
          </rPr>
          <t>Left message
	-Marsha Vargas</t>
        </r>
      </text>
    </comment>
    <comment ref="T470" authorId="0" shapeId="0">
      <text>
        <r>
          <rPr>
            <sz val="10"/>
            <color rgb="FF000000"/>
            <rFont val="Arial"/>
          </rPr>
          <t>0414PBS-Left message
	-Marsha Vargas</t>
        </r>
      </text>
    </comment>
    <comment ref="U470" authorId="0" shapeId="0">
      <text>
        <r>
          <rPr>
            <sz val="10"/>
            <color rgb="FF000000"/>
            <rFont val="Arial"/>
          </rPr>
          <t>0421SOP-Left message
	-Marsha Vargas
Sent Email
	-Marsha Vargas</t>
        </r>
      </text>
    </comment>
    <comment ref="P471" authorId="0" shapeId="0">
      <text>
        <r>
          <rPr>
            <sz val="10"/>
            <color rgb="FF000000"/>
            <rFont val="Arial"/>
          </rPr>
          <t>3/11/2016
	-Marsha Vargas</t>
        </r>
      </text>
    </comment>
    <comment ref="Q471" authorId="0" shapeId="0">
      <text>
        <r>
          <rPr>
            <sz val="10"/>
            <color rgb="FF000000"/>
            <rFont val="Arial"/>
          </rPr>
          <t>0321SOP-Left message
	-Marsha Vargas</t>
        </r>
      </text>
    </comment>
    <comment ref="R471" authorId="0" shapeId="0">
      <text>
        <r>
          <rPr>
            <sz val="10"/>
            <color rgb="FF000000"/>
            <rFont val="Arial"/>
          </rPr>
          <t>0406SOP-Left message
	-Marsha Vargas</t>
        </r>
      </text>
    </comment>
    <comment ref="S471" authorId="0" shapeId="0">
      <text>
        <r>
          <rPr>
            <sz val="10"/>
            <color rgb="FF000000"/>
            <rFont val="Arial"/>
          </rPr>
          <t>Left message
	-Marsha Vargas</t>
        </r>
      </text>
    </comment>
    <comment ref="T471" authorId="0" shapeId="0">
      <text>
        <r>
          <rPr>
            <sz val="10"/>
            <color rgb="FF000000"/>
            <rFont val="Arial"/>
          </rPr>
          <t>0414PBS-Left message
	-Marsha Vargas</t>
        </r>
      </text>
    </comment>
    <comment ref="U471" authorId="0" shapeId="0">
      <text>
        <r>
          <rPr>
            <sz val="10"/>
            <color rgb="FF000000"/>
            <rFont val="Arial"/>
          </rPr>
          <t>0421SOP-Left message
	-Marsha Vargas
sent email
	-Marsha Vargas</t>
        </r>
      </text>
    </comment>
    <comment ref="P472" authorId="0" shapeId="0">
      <text>
        <r>
          <rPr>
            <sz val="10"/>
            <color rgb="FF000000"/>
            <rFont val="Arial"/>
          </rPr>
          <t>SOP - Left Message 0324SOP
	-Unknown</t>
        </r>
      </text>
    </comment>
    <comment ref="Q472" authorId="0" shapeId="0">
      <text>
        <r>
          <rPr>
            <sz val="10"/>
            <color rgb="FF000000"/>
            <rFont val="Arial"/>
          </rPr>
          <t>0328SOP-Left message
	-Marsha Vargas</t>
        </r>
      </text>
    </comment>
    <comment ref="R472" authorId="0" shapeId="0">
      <text>
        <r>
          <rPr>
            <sz val="10"/>
            <color rgb="FF000000"/>
            <rFont val="Arial"/>
          </rPr>
          <t>0401SOP-Left message
	-Marsha Vargas</t>
        </r>
      </text>
    </comment>
    <comment ref="S472" authorId="0" shapeId="0">
      <text>
        <r>
          <rPr>
            <sz val="10"/>
            <color rgb="FF000000"/>
            <rFont val="Arial"/>
          </rPr>
          <t>Left message
	-Marsha Vargas</t>
        </r>
      </text>
    </comment>
    <comment ref="T472" authorId="0" shapeId="0">
      <text>
        <r>
          <rPr>
            <sz val="10"/>
            <color rgb="FF000000"/>
            <rFont val="Arial"/>
          </rPr>
          <t>Called to reschedule missed appt. and the number is out of service
	-Marsha Vargas
8636323853 - Number now belongs to a "Joyce Barnes"
	-Unknown</t>
        </r>
      </text>
    </comment>
    <comment ref="P473" authorId="0" shapeId="0">
      <text>
        <r>
          <rPr>
            <sz val="10"/>
            <color rgb="FF000000"/>
            <rFont val="Arial"/>
          </rPr>
          <t>0427SOP- Customer stated that he has a appt. with bodyshop on 5/2/2016 and he would like them to take it to service once they are finished at the bodyshop to have the sop completed.
	-Marsha Vargas</t>
        </r>
      </text>
    </comment>
    <comment ref="P474" authorId="0" shapeId="0">
      <text>
        <r>
          <rPr>
            <sz val="10"/>
            <color rgb="FF000000"/>
            <rFont val="Arial"/>
          </rPr>
          <t>0512SOP- Left message
	-Marsha Vargas
Customer returned my call and scheduled a appt. for 5/20/2016 @ 2pm
	-Marsha Vargas</t>
        </r>
      </text>
    </comment>
    <comment ref="P475" authorId="0" shapeId="0">
      <text>
        <r>
          <rPr>
            <sz val="10"/>
            <color rgb="FF000000"/>
            <rFont val="Arial"/>
          </rPr>
          <t>Left message
	-Marsha Vargas</t>
        </r>
      </text>
    </comment>
    <comment ref="Q475" authorId="0" shapeId="0">
      <text>
        <r>
          <rPr>
            <sz val="10"/>
            <color rgb="FF000000"/>
            <rFont val="Arial"/>
          </rPr>
          <t>0516SOP- Called and spoke to Mr. Sadler and he is going to have his wife call me to scheduled the appt.
	-Marsha Vargas</t>
        </r>
      </text>
    </comment>
    <comment ref="P476" authorId="0" shapeId="0">
      <text>
        <r>
          <rPr>
            <sz val="10"/>
            <color rgb="FF000000"/>
            <rFont val="Arial"/>
          </rPr>
          <t>0520SOP-Left message
	-Marsha Vargas</t>
        </r>
      </text>
    </comment>
    <comment ref="Q476" authorId="0" shapeId="0">
      <text>
        <r>
          <rPr>
            <sz val="10"/>
            <color rgb="FF000000"/>
            <rFont val="Arial"/>
          </rPr>
          <t>0524SOP- Left a message @ 610-0516
	-Marsha Vargas</t>
        </r>
      </text>
    </comment>
    <comment ref="R476" authorId="0" shapeId="0">
      <text>
        <r>
          <rPr>
            <sz val="10"/>
            <color rgb="FF000000"/>
            <rFont val="Arial"/>
          </rPr>
          <t>110526SOP- Marsha-Cover, Gasket- Drop off
	-Marsha Vargas</t>
        </r>
      </text>
    </comment>
    <comment ref="P477" authorId="0" shapeId="0">
      <text>
        <r>
          <rPr>
            <sz val="10"/>
            <color rgb="FF000000"/>
            <rFont val="Arial"/>
          </rPr>
          <t>090523SOP-Connector Marsha-Waiter ** SOP **
	-Marsha Vargas</t>
        </r>
      </text>
    </comment>
    <comment ref="P478" authorId="0" shapeId="0">
      <text>
        <r>
          <rPr>
            <sz val="10"/>
            <color rgb="FF000000"/>
            <rFont val="Arial"/>
          </rPr>
          <t>010524SOP-Marsha-Latch- May need shuttle
	-Marsha Vargas</t>
        </r>
      </text>
    </comment>
    <comment ref="P479" authorId="0" shapeId="0">
      <text>
        <r>
          <rPr>
            <sz val="10"/>
            <color rgb="FF000000"/>
            <rFont val="Arial"/>
          </rPr>
          <t>100524SOP-Marsha-Platform, rema ** SOP **
	-Marsha Vargas</t>
        </r>
      </text>
    </comment>
    <comment ref="P480" authorId="0" shapeId="0">
      <text>
        <r>
          <rPr>
            <sz val="10"/>
            <color rgb="FF000000"/>
            <rFont val="Arial"/>
          </rPr>
          <t>090525SOP-Marsha-Air Bag- ** SOP **
	-Marsha Vargas</t>
        </r>
      </text>
    </comment>
    <comment ref="P481" authorId="0" shapeId="0">
      <text>
        <r>
          <rPr>
            <sz val="10"/>
            <color rgb="FF000000"/>
            <rFont val="Arial"/>
          </rPr>
          <t>Left message
	-Marsha Vargas</t>
        </r>
      </text>
    </comment>
    <comment ref="A482" authorId="0" shapeId="0">
      <text>
        <r>
          <rPr>
            <sz val="10"/>
            <color rgb="FF000000"/>
            <rFont val="Arial"/>
          </rPr>
          <t>110525SOP-Marsha-Extension, extension- Drop off
	-Marsha Vargas</t>
        </r>
      </text>
    </comment>
    <comment ref="P482" authorId="0" shapeId="0">
      <text>
        <r>
          <rPr>
            <sz val="10"/>
            <color rgb="FF000000"/>
            <rFont val="Arial"/>
          </rPr>
          <t>Called and the customer is going to call me back after he talks to his wife
	-Marsha Vargas</t>
        </r>
      </text>
    </comment>
    <comment ref="Q482" authorId="0" shapeId="0">
      <text>
        <r>
          <rPr>
            <sz val="10"/>
            <color rgb="FF000000"/>
            <rFont val="Arial"/>
          </rPr>
          <t>110525SOP-Marsha-Extension, extension- Drop off
	-Marsha Vargas</t>
        </r>
      </text>
    </comment>
    <comment ref="P483" authorId="0" shapeId="0">
      <text>
        <r>
          <rPr>
            <sz val="10"/>
            <color rgb="FF000000"/>
            <rFont val="Arial"/>
          </rPr>
          <t>020524SOP-Marsha-sensor Nox, Sensor- Waiter
	-Marsha Vargas</t>
        </r>
      </text>
    </comment>
    <comment ref="P486" authorId="0" shapeId="0">
      <text>
        <r>
          <rPr>
            <sz val="10"/>
            <color rgb="FF000000"/>
            <rFont val="Arial"/>
          </rPr>
          <t>030527SOP-Marsha-Relay
	-Marsha Vargas</t>
        </r>
      </text>
    </comment>
    <comment ref="P487" authorId="0" shapeId="0">
      <text>
        <r>
          <rPr>
            <sz val="10"/>
            <color rgb="FF000000"/>
            <rFont val="Arial"/>
          </rPr>
          <t>Called and the customer stated that Dustin had already scheduled a appt. for 5/31/2016 @ pm. I did not see a appt. in auto mate so I went ahead and scheduled the appt.
	-Marsha Vargas</t>
        </r>
      </text>
    </comment>
    <comment ref="P488" authorId="0" shapeId="0">
      <text>
        <r>
          <rPr>
            <sz val="10"/>
            <color rgb="FF000000"/>
            <rFont val="Arial"/>
          </rPr>
          <t>Left message
	-Marsha Vargas
Mr. Dye called back and informed me that the vehicle is in the shop
	-Marsha Vargas</t>
        </r>
      </text>
    </comment>
    <comment ref="P489" authorId="0" shapeId="0">
      <text>
        <r>
          <rPr>
            <sz val="10"/>
            <color rgb="FF000000"/>
            <rFont val="Arial"/>
          </rPr>
          <t>Called and the number is out of service.
	-Marsha Vargas</t>
        </r>
      </text>
    </comment>
    <comment ref="P490" authorId="0" shapeId="0">
      <text>
        <r>
          <rPr>
            <sz val="10"/>
            <color rgb="FF000000"/>
            <rFont val="Arial"/>
          </rPr>
          <t>Number is out of service
	-Marsha Vargas</t>
        </r>
      </text>
    </comment>
    <comment ref="Q490" authorId="0" shapeId="0">
      <text>
        <r>
          <rPr>
            <sz val="10"/>
            <color rgb="FF000000"/>
            <rFont val="Arial"/>
          </rPr>
          <t>0531SOP-Marsha- Harness, steering column is loose.
	-Marsha Vargas</t>
        </r>
      </text>
    </comment>
    <comment ref="P491" authorId="0" shapeId="0">
      <text>
        <r>
          <rPr>
            <sz val="10"/>
            <color rgb="FF000000"/>
            <rFont val="Arial"/>
          </rPr>
          <t>010516SOP- Marsha-Purge valve
	-Marsha Vargas</t>
        </r>
      </text>
    </comment>
    <comment ref="P492" authorId="0" shapeId="0">
      <text>
        <r>
          <rPr>
            <sz val="10"/>
            <color rgb="FF000000"/>
            <rFont val="Arial"/>
          </rPr>
          <t>Called and scheduled a appt. for 5/31/2016 @ 8am
	-Marsha Vargas</t>
        </r>
      </text>
    </comment>
    <comment ref="P493" authorId="0" shapeId="0">
      <text>
        <r>
          <rPr>
            <sz val="10"/>
            <color rgb="FF000000"/>
            <rFont val="Arial"/>
          </rPr>
          <t>0601SOP-Left message
	-Marsha Vargas</t>
        </r>
      </text>
    </comment>
    <comment ref="P494" authorId="0" shapeId="0">
      <text>
        <r>
          <rPr>
            <sz val="10"/>
            <color rgb="FF000000"/>
            <rFont val="Arial"/>
          </rPr>
          <t>Left message
	-Marsha Vargas</t>
        </r>
      </text>
    </comment>
    <comment ref="Q494" authorId="0" shapeId="0">
      <text>
        <r>
          <rPr>
            <sz val="10"/>
            <color rgb="FF000000"/>
            <rFont val="Arial"/>
          </rPr>
          <t>Left message
	-Marsha Vargas</t>
        </r>
      </text>
    </comment>
    <comment ref="R494" authorId="0" shapeId="0">
      <text>
        <r>
          <rPr>
            <sz val="10"/>
            <color rgb="FF000000"/>
            <rFont val="Arial"/>
          </rPr>
          <t>Sent email
	-Marsha Vargas
Customer called and scheduled a appt. for 5/28/2016 @ 8am
	-Marsha Vargas</t>
        </r>
      </text>
    </comment>
    <comment ref="P495" authorId="0" shapeId="0">
      <text>
        <r>
          <rPr>
            <sz val="10"/>
            <color rgb="FF000000"/>
            <rFont val="Arial"/>
          </rPr>
          <t>110602SOP-Marsha-Relay- Waiter
	-Marsha Vargas</t>
        </r>
      </text>
    </comment>
    <comment ref="P496" authorId="0" shapeId="0">
      <text>
        <r>
          <rPr>
            <sz val="10"/>
            <color rgb="FF000000"/>
            <rFont val="Arial"/>
          </rPr>
          <t>Called and spoke to Mike and he has to call me back to schedule a appt.
	-Marsha Vargas</t>
        </r>
      </text>
    </comment>
    <comment ref="Q496" authorId="0" shapeId="0">
      <text>
        <r>
          <rPr>
            <sz val="10"/>
            <color rgb="FF000000"/>
            <rFont val="Arial"/>
          </rPr>
          <t>010602SOP-Marsha-Key-Waiter
	-Marsha Vargas</t>
        </r>
      </text>
    </comment>
    <comment ref="P498" authorId="0" shapeId="0">
      <text>
        <r>
          <rPr>
            <sz val="10"/>
            <color rgb="FF000000"/>
            <rFont val="Arial"/>
          </rPr>
          <t>Called and I was unable to reach the customer or leave a message
	-Marsha Vargas</t>
        </r>
      </text>
    </comment>
    <comment ref="P499" authorId="0" shapeId="0">
      <text>
        <r>
          <rPr>
            <sz val="10"/>
            <color rgb="FF000000"/>
            <rFont val="Arial"/>
          </rPr>
          <t>090608SOP-Marsha-Connectors and seals- Drop off
	-Marsha Vargas</t>
        </r>
      </text>
    </comment>
    <comment ref="P500" authorId="0" shapeId="0">
      <text>
        <r>
          <rPr>
            <sz val="10"/>
            <color rgb="FF000000"/>
            <rFont val="Arial"/>
          </rPr>
          <t>Called and spoke to Mr. Burton and he is going to have Mrs. Burton call be back.
	-Marsha Vargas</t>
        </r>
      </text>
    </comment>
    <comment ref="Q500" authorId="0" shapeId="0">
      <text>
        <r>
          <rPr>
            <sz val="10"/>
            <color rgb="FF000000"/>
            <rFont val="Arial"/>
          </rPr>
          <t>Wife will call me back in 20 minutes.
	-Unknown</t>
        </r>
      </text>
    </comment>
    <comment ref="R500" authorId="0" shapeId="0">
      <text>
        <r>
          <rPr>
            <sz val="10"/>
            <color rgb="FF000000"/>
            <rFont val="Arial"/>
          </rPr>
          <t>090526SOP-Marsha-Handle- **SOP**
	-Marsha Vargas</t>
        </r>
      </text>
    </comment>
    <comment ref="P501" authorId="0" shapeId="0">
      <text>
        <r>
          <rPr>
            <sz val="10"/>
            <color rgb="FF000000"/>
            <rFont val="Arial"/>
          </rPr>
          <t>100607SOP-Marsha-manifold - gasket- Drop off
	-Marsha Vargas</t>
        </r>
      </text>
    </comment>
    <comment ref="P502" authorId="0" shapeId="0">
      <text>
        <r>
          <rPr>
            <sz val="10"/>
            <color rgb="FF000000"/>
            <rFont val="Arial"/>
          </rPr>
          <t>Left message
	-Marsha Vargas
Customer returned my call and scheduled a appt for 6/9/2016 @ 8am
	-Marsha Vargas</t>
        </r>
      </text>
    </comment>
    <comment ref="P503" authorId="0" shapeId="0">
      <text>
        <r>
          <rPr>
            <sz val="10"/>
            <color rgb="FF000000"/>
            <rFont val="Arial"/>
          </rPr>
          <t>Left message
	-Marsha Vargas</t>
        </r>
      </text>
    </comment>
    <comment ref="P504" authorId="0" shapeId="0">
      <text>
        <r>
          <rPr>
            <sz val="10"/>
            <color rgb="FF000000"/>
            <rFont val="Arial"/>
          </rPr>
          <t>090604SOP-Marsha-Bolt, Bolt -Waiter
	-Marsha Vargas</t>
        </r>
      </text>
    </comment>
    <comment ref="P505" authorId="0" shapeId="0">
      <text>
        <r>
          <rPr>
            <sz val="10"/>
            <color rgb="FF000000"/>
            <rFont val="Arial"/>
          </rPr>
          <t>0607SOP-Left message
	-Marsha Vargas</t>
        </r>
      </text>
    </comment>
    <comment ref="P506" authorId="0" shapeId="0">
      <text>
        <r>
          <rPr>
            <sz val="10"/>
            <color rgb="FF000000"/>
            <rFont val="Arial"/>
          </rPr>
          <t>0606SOP-Called and no answer, I did notice that the customer had a appt. for today at 11 am
	-Marsha Vargas
Customer returned my call and he has his vehicle in service now
	-Marsha Vargas</t>
        </r>
      </text>
    </comment>
    <comment ref="P507" authorId="0" shapeId="0">
      <text>
        <r>
          <rPr>
            <sz val="10"/>
            <color rgb="FF000000"/>
            <rFont val="Arial"/>
          </rPr>
          <t>Called and the customer does not want to schedule a appt and he will come it when ever he wants to.
	-Marsha Vargas</t>
        </r>
      </text>
    </comment>
    <comment ref="Q507" authorId="0" shapeId="0">
      <text>
        <r>
          <rPr>
            <sz val="10"/>
            <color rgb="FF000000"/>
            <rFont val="Arial"/>
          </rPr>
          <t>100609SOP-Marsha-Pad- Waiter
	-Marsha Vargas</t>
        </r>
      </text>
    </comment>
    <comment ref="P508" authorId="0" shapeId="0">
      <text>
        <r>
          <rPr>
            <sz val="10"/>
            <color rgb="FF000000"/>
            <rFont val="Arial"/>
          </rPr>
          <t>090601SOP-Marsha- Relay ** SOP**
	-Marsha Vargas</t>
        </r>
      </text>
    </comment>
    <comment ref="Q508" authorId="0" shapeId="0">
      <text>
        <r>
          <rPr>
            <sz val="10"/>
            <color rgb="FF000000"/>
            <rFont val="Arial"/>
          </rPr>
          <t>080608SOP-Marsha-Relay-Drop off
	-Marsha Vargas</t>
        </r>
      </text>
    </comment>
    <comment ref="P509" authorId="0" shapeId="0">
      <text>
        <r>
          <rPr>
            <sz val="10"/>
            <color rgb="FF000000"/>
            <rFont val="Arial"/>
          </rPr>
          <t>Left message
	-Marsha Vargas</t>
        </r>
      </text>
    </comment>
    <comment ref="Q509" authorId="0" shapeId="0">
      <text>
        <r>
          <rPr>
            <sz val="10"/>
            <color rgb="FF000000"/>
            <rFont val="Arial"/>
          </rPr>
          <t>Left message
	-Marsha Vargas
customer called back and scheduled a appt for 6/6/2016 @ 3pm
	-Marsha Vargas</t>
        </r>
      </text>
    </comment>
    <comment ref="P510" authorId="0" shapeId="0">
      <text>
        <r>
          <rPr>
            <sz val="10"/>
            <color rgb="FF000000"/>
            <rFont val="Arial"/>
          </rPr>
          <t>0527SOP- Called and spoke to John and he said that he is not sure when he can come in and he would like a call next week.
	-Marsha Vargas</t>
        </r>
      </text>
    </comment>
    <comment ref="Q510" authorId="0" shapeId="0">
      <text>
        <r>
          <rPr>
            <sz val="10"/>
            <color rgb="FF000000"/>
            <rFont val="Arial"/>
          </rPr>
          <t>Looks like the repair is done and the RO looks like it hasnt been closed out
	-Marsha Vargas</t>
        </r>
      </text>
    </comment>
    <comment ref="R510" authorId="0" shapeId="0">
      <text>
        <r>
          <rPr>
            <sz val="10"/>
            <color rgb="FF000000"/>
            <rFont val="Arial"/>
          </rPr>
          <t>Called Digger and he said that we dont have any parts
	-Marsha Vargas</t>
        </r>
      </text>
    </comment>
    <comment ref="P511" authorId="0" shapeId="0">
      <text>
        <r>
          <rPr>
            <sz val="10"/>
            <color rgb="FF000000"/>
            <rFont val="Arial"/>
          </rPr>
          <t>Left message
	-Marsha Vargas</t>
        </r>
      </text>
    </comment>
    <comment ref="P512" authorId="0" shapeId="0">
      <text>
        <r>
          <rPr>
            <sz val="10"/>
            <color rgb="FF000000"/>
            <rFont val="Arial"/>
          </rPr>
          <t>Caled and scheduled a appt for 6/13/2016 @ 11 am
	-Marsha Vargas</t>
        </r>
      </text>
    </comment>
    <comment ref="P513" authorId="0" shapeId="0">
      <text>
        <r>
          <rPr>
            <sz val="10"/>
            <color rgb="FF000000"/>
            <rFont val="Arial"/>
          </rPr>
          <t>020611SOP-Marsha-Cover- Waiter
	-Marsha Vargas</t>
        </r>
      </text>
    </comment>
    <comment ref="P514" authorId="0" shapeId="0">
      <text>
        <r>
          <rPr>
            <sz val="10"/>
            <color rgb="FF000000"/>
            <rFont val="Arial"/>
          </rPr>
          <t>100610SOP-Marsha-Module Connector- Drop off
	-Marsha Vargas</t>
        </r>
      </text>
    </comment>
    <comment ref="P515" authorId="0" shapeId="0">
      <text>
        <r>
          <rPr>
            <sz val="10"/>
            <color rgb="FF000000"/>
            <rFont val="Arial"/>
          </rPr>
          <t>080613SOP-Marsha- Cover / Cover Rear seat plastic panels
	-Marsha Vargas</t>
        </r>
      </text>
    </comment>
    <comment ref="P516" authorId="0" shapeId="0">
      <text>
        <r>
          <rPr>
            <sz val="10"/>
            <color rgb="FF000000"/>
            <rFont val="Arial"/>
          </rPr>
          <t>Left message
	-Marsha Vargas</t>
        </r>
      </text>
    </comment>
    <comment ref="P517" authorId="0" shapeId="0">
      <text>
        <r>
          <rPr>
            <sz val="10"/>
            <color rgb="FF000000"/>
            <rFont val="Arial"/>
          </rPr>
          <t>0607SOP-Left message
	-Marsha Vargas</t>
        </r>
      </text>
    </comment>
    <comment ref="P518" authorId="0" shapeId="0">
      <text>
        <r>
          <rPr>
            <sz val="10"/>
            <color rgb="FF000000"/>
            <rFont val="Arial"/>
          </rPr>
          <t>Called and the number is out of service
	-Marsha Vargas</t>
        </r>
      </text>
    </comment>
    <comment ref="Q518" authorId="0" shapeId="0">
      <text>
        <r>
          <rPr>
            <sz val="10"/>
            <color rgb="FF000000"/>
            <rFont val="Arial"/>
          </rPr>
          <t>100613SOP-Plate-Marsha- Waiter
	-Marsha Vargas</t>
        </r>
      </text>
    </comment>
    <comment ref="P519" authorId="0" shapeId="0">
      <text>
        <r>
          <rPr>
            <sz val="10"/>
            <color rgb="FF000000"/>
            <rFont val="Arial"/>
          </rPr>
          <t>0527SOP-Called and spoke to Joseph and he asked if I could follow up with him in 2 weeks to schedule the appt.
	-Marsha Vargas</t>
        </r>
      </text>
    </comment>
    <comment ref="Q519" authorId="0" shapeId="0">
      <text>
        <r>
          <rPr>
            <sz val="10"/>
            <color rgb="FF000000"/>
            <rFont val="Arial"/>
          </rPr>
          <t>0606SOP-Left message
	-Marsha Vargas</t>
        </r>
      </text>
    </comment>
    <comment ref="R519" authorId="0" shapeId="0">
      <text>
        <r>
          <rPr>
            <sz val="10"/>
            <color rgb="FF000000"/>
            <rFont val="Arial"/>
          </rPr>
          <t>scheduled a appt for 6/14/2016 @ 11am
	-Marsha Vargas</t>
        </r>
      </text>
    </comment>
    <comment ref="P520" authorId="0" shapeId="0">
      <text>
        <r>
          <rPr>
            <sz val="10"/>
            <color rgb="FF000000"/>
            <rFont val="Arial"/>
          </rPr>
          <t>Left message
	-Marsha Vargas</t>
        </r>
      </text>
    </comment>
    <comment ref="Q520" authorId="0" shapeId="0">
      <text>
        <r>
          <rPr>
            <sz val="10"/>
            <color rgb="FF000000"/>
            <rFont val="Arial"/>
          </rPr>
          <t>080611SOP-Marsha-Grille, Grille-Drop off
	-Marsha Vargas</t>
        </r>
      </text>
    </comment>
    <comment ref="P521" authorId="0" shapeId="0">
      <text>
        <r>
          <rPr>
            <sz val="10"/>
            <color rgb="FF000000"/>
            <rFont val="Arial"/>
          </rPr>
          <t>Left message
	-Marsha Vargas
030614SOP-Marsha-Valve-Drop off
	-Marsha Vargas</t>
        </r>
      </text>
    </comment>
    <comment ref="P522" authorId="0" shapeId="0">
      <text>
        <r>
          <rPr>
            <sz val="10"/>
            <color rgb="FF000000"/>
            <rFont val="Arial"/>
          </rPr>
          <t>Called and scheduled a appt for 6/15/2016 @ 11 am
	-Marsha Vargas</t>
        </r>
      </text>
    </comment>
    <comment ref="P523" authorId="0" shapeId="0">
      <text>
        <r>
          <rPr>
            <sz val="10"/>
            <color rgb="FF000000"/>
            <rFont val="Arial"/>
          </rPr>
          <t>Scheduled by a advisor
	-Marsha Vargas</t>
        </r>
      </text>
    </comment>
    <comment ref="P524" authorId="0" shapeId="0">
      <text>
        <r>
          <rPr>
            <sz val="10"/>
            <color rgb="FF000000"/>
            <rFont val="Arial"/>
          </rPr>
          <t>0606SOP-Left message
	-Marsha Vargas</t>
        </r>
      </text>
    </comment>
    <comment ref="Q524" authorId="0" shapeId="0">
      <text>
        <r>
          <rPr>
            <sz val="10"/>
            <color rgb="FF000000"/>
            <rFont val="Arial"/>
          </rPr>
          <t>0609SOP-Left message
	-Marsha Vargas</t>
        </r>
      </text>
    </comment>
    <comment ref="R524" authorId="0" shapeId="0">
      <text>
        <r>
          <rPr>
            <sz val="10"/>
            <color rgb="FF000000"/>
            <rFont val="Arial"/>
          </rPr>
          <t>090616SOP-Marsha-Cable and connector- Shuttle service
	-Marsha Vargas</t>
        </r>
      </text>
    </comment>
    <comment ref="P525" authorId="0" shapeId="0">
      <text>
        <r>
          <rPr>
            <sz val="10"/>
            <color rgb="FF000000"/>
            <rFont val="Arial"/>
          </rPr>
          <t>090609SOP-Marsha-Antenna
	-Marsha Vargas</t>
        </r>
      </text>
    </comment>
    <comment ref="P527" authorId="0" shapeId="0">
      <text>
        <r>
          <rPr>
            <sz val="10"/>
            <color rgb="FF000000"/>
            <rFont val="Arial"/>
          </rPr>
          <t>called and I was unable to reach the customer or leave a message
	-Marsha Vargas</t>
        </r>
      </text>
    </comment>
    <comment ref="P528" authorId="0" shapeId="0">
      <text>
        <r>
          <rPr>
            <sz val="10"/>
            <color rgb="FF000000"/>
            <rFont val="Arial"/>
          </rPr>
          <t>Daniel returned Marsha's call to find out which covers we received.  He said covers were ordered for a Tahoe and Yukon.  If they are Tan they belong to the Tahoe and if they're black it belongs to the Yukon.  I let him know that I didn't know what color they were.  He said he was at the Chevy service drive and asked what color they were.  They were Tan so they're his mom's. He will let her know and have her call us to schedule an appointment.
	-Renee Juarez</t>
        </r>
      </text>
    </comment>
    <comment ref="P529" authorId="0" shapeId="0">
      <text>
        <r>
          <rPr>
            <sz val="10"/>
            <color rgb="FF000000"/>
            <rFont val="Arial"/>
          </rPr>
          <t>0518SOP- Left message
	-Marsha Vargas
Appt scheduled 5/19/2016 @ 11am
	-Marsha Vargas</t>
        </r>
      </text>
    </comment>
    <comment ref="Q529" authorId="0" shapeId="0">
      <text>
        <r>
          <rPr>
            <sz val="10"/>
            <color rgb="FF000000"/>
            <rFont val="Arial"/>
          </rPr>
          <t>010527SOP-Marsha- Key-Marsha
	-Marsha Vargas</t>
        </r>
      </text>
    </comment>
    <comment ref="R529" authorId="0" shapeId="0">
      <text>
        <r>
          <rPr>
            <sz val="10"/>
            <color rgb="FF000000"/>
            <rFont val="Arial"/>
          </rPr>
          <t>Called and the customer said that her children are sick and she will call when she can schedule a appt.
	-Marsha Vargas</t>
        </r>
      </text>
    </comment>
    <comment ref="S529" authorId="0" shapeId="0">
      <text>
        <r>
          <rPr>
            <sz val="10"/>
            <color rgb="FF000000"/>
            <rFont val="Arial"/>
          </rPr>
          <t>020618SOP-Marsha- Key waiter
	-Marsha Vargas</t>
        </r>
      </text>
    </comment>
    <comment ref="P530" authorId="0" shapeId="0">
      <text>
        <r>
          <rPr>
            <sz val="10"/>
            <color rgb="FF000000"/>
            <rFont val="Arial"/>
          </rPr>
          <t>Left message
	-Marsha Vargas
David returned my call and it is his daughters car and he is going to have her call me. 1G6AC5SX4F0116266
	-Marsha Vargas
Channing called in to schedule appointment to complete SOR# 50509.  She will be dropping off vehicle on 06/21/16 at 9:00 am.  She asked to call her when repair is completed.
	-Renee Juarez</t>
        </r>
      </text>
    </comment>
    <comment ref="P531" authorId="0" shapeId="0">
      <text>
        <r>
          <rPr>
            <sz val="10"/>
            <color rgb="FF000000"/>
            <rFont val="Arial"/>
          </rPr>
          <t>110620SOP-Marsha-Camera- Shuttle service
	-Marsha Vargas</t>
        </r>
      </text>
    </comment>
    <comment ref="P532" authorId="0" shapeId="0">
      <text>
        <r>
          <rPr>
            <sz val="10"/>
            <color rgb="FF000000"/>
            <rFont val="Arial"/>
          </rPr>
          <t>0617SOP- Called and spoke to the customer and he stated that he spoke to Troy and he was told that he could bring in the vehicle on 6/20/2016 @ 8am I did not see a appt. for the customer. I scheduled the appt. for 6/20/2016 @ 8am
	-Marsha Vargas</t>
        </r>
      </text>
    </comment>
    <comment ref="P533" authorId="0" shapeId="0">
      <text>
        <r>
          <rPr>
            <sz val="10"/>
            <color rgb="FF000000"/>
            <rFont val="Arial"/>
          </rPr>
          <t>has an appt for 6/16/16 @ 10 am
	-Unknown</t>
        </r>
      </text>
    </comment>
    <comment ref="P534" authorId="0" shapeId="0">
      <text>
        <r>
          <rPr>
            <sz val="10"/>
            <color rgb="FF000000"/>
            <rFont val="Arial"/>
          </rPr>
          <t>080623SOP-Marsha-Module
	-Marsha Vargas</t>
        </r>
      </text>
    </comment>
    <comment ref="P535" authorId="0" shapeId="0">
      <text>
        <r>
          <rPr>
            <sz val="10"/>
            <color rgb="FF000000"/>
            <rFont val="Arial"/>
          </rPr>
          <t>Left message
	-Marsha Vargas</t>
        </r>
      </text>
    </comment>
    <comment ref="P536" authorId="0" shapeId="0">
      <text>
        <r>
          <rPr>
            <sz val="10"/>
            <color rgb="FF000000"/>
            <rFont val="Arial"/>
          </rPr>
          <t>080621SOP-Marsha-Switch-Waiter
	-Marsha Vargas</t>
        </r>
      </text>
    </comment>
    <comment ref="P537" authorId="0" shapeId="0">
      <text>
        <r>
          <rPr>
            <sz val="10"/>
            <color rgb="FF000000"/>
            <rFont val="Arial"/>
          </rPr>
          <t>0615SOP-Called left vm to let him know his part is in
	-Unknown</t>
        </r>
      </text>
    </comment>
    <comment ref="P538" authorId="0" shapeId="0">
      <text>
        <r>
          <rPr>
            <sz val="10"/>
            <color rgb="FF000000"/>
            <rFont val="Arial"/>
          </rPr>
          <t>0614SOP- Called and the number is out service
	-Marsha Vargas</t>
        </r>
      </text>
    </comment>
    <comment ref="Q538" authorId="0" shapeId="0">
      <text>
        <r>
          <rPr>
            <sz val="10"/>
            <color rgb="FF000000"/>
            <rFont val="Arial"/>
          </rPr>
          <t>050620SOP-Marsha-Compressor Kit- Customer needs loaner
	-Marsha Vargas</t>
        </r>
      </text>
    </comment>
    <comment ref="P539" authorId="0" shapeId="0">
      <text>
        <r>
          <rPr>
            <sz val="10"/>
            <color rgb="FF000000"/>
            <rFont val="Arial"/>
          </rPr>
          <t>0613SOP-Called and spoke to Betty and she is going have her son call me because he is the one that is going to be bringing the vehicle in.
	-Marsha Vargas
Customer returned my call and Nikki scheduled the appt.
	-Marsha Vargas</t>
        </r>
      </text>
    </comment>
    <comment ref="P540" authorId="0" shapeId="0">
      <text>
        <r>
          <rPr>
            <sz val="10"/>
            <color rgb="FF000000"/>
            <rFont val="Arial"/>
          </rPr>
          <t>Left message
	-Marsha Vargas</t>
        </r>
      </text>
    </comment>
    <comment ref="Q540" authorId="0" shapeId="0">
      <text>
        <r>
          <rPr>
            <sz val="10"/>
            <color rgb="FF000000"/>
            <rFont val="Arial"/>
          </rPr>
          <t>Called and spoke to Donald and he said that he would have to call me back to schedule
	-Marsha Vargas</t>
        </r>
      </text>
    </comment>
    <comment ref="R540" authorId="0" shapeId="0">
      <text>
        <r>
          <rPr>
            <sz val="10"/>
            <color rgb="FF000000"/>
            <rFont val="Arial"/>
          </rPr>
          <t>Donald returned Marsha's SOP call.  He stated that he has been extremely busy.  He wants to have repair done but it has been hard for him to set time aside. I let him know that we will follow up with him again next week to see what his schedule looks like and said that was fine.
	-Renee Juarez</t>
        </r>
      </text>
    </comment>
    <comment ref="P541" authorId="0" shapeId="0">
      <text>
        <r>
          <rPr>
            <sz val="10"/>
            <color rgb="FF000000"/>
            <rFont val="Arial"/>
          </rPr>
          <t>0609SOP-Left message
	-Marsha Vargas
080616SOP-Marsha-Platform, Rema
	-Marsha Vargas</t>
        </r>
      </text>
    </comment>
    <comment ref="P544" authorId="0" shapeId="0">
      <text>
        <r>
          <rPr>
            <sz val="10"/>
            <color rgb="FF000000"/>
            <rFont val="Arial"/>
          </rPr>
          <t>0620SOP- Called and scheduled a appt for 6/24/2016 @ 8am.
	-Marsha Vargas</t>
        </r>
      </text>
    </comment>
    <comment ref="P545" authorId="0" shapeId="0">
      <text>
        <r>
          <rPr>
            <sz val="10"/>
            <color rgb="FF000000"/>
            <rFont val="Arial"/>
          </rPr>
          <t>Called and the customer is going to pick up the parts
	-Marsha Vargas</t>
        </r>
      </text>
    </comment>
    <comment ref="P548" authorId="0" shapeId="0">
      <text>
        <r>
          <rPr>
            <sz val="10"/>
            <color rgb="FF000000"/>
            <rFont val="Arial"/>
          </rPr>
          <t>james made the appointmment
	-Unknown</t>
        </r>
      </text>
    </comment>
    <comment ref="P550" authorId="0" shapeId="0">
      <text>
        <r>
          <rPr>
            <sz val="10"/>
            <color rgb="FF000000"/>
            <rFont val="Arial"/>
          </rPr>
          <t>Called and scheduled the appt for 6/7/2016 @ 10am
	-Marsha Vargas</t>
        </r>
      </text>
    </comment>
    <comment ref="Q550" authorId="0" shapeId="0">
      <text>
        <r>
          <rPr>
            <sz val="10"/>
            <color rgb="FF000000"/>
            <rFont val="Arial"/>
          </rPr>
          <t>Yari scheduled the appt for 6/13/2016 @ 10am
	-Marsha Vargas</t>
        </r>
      </text>
    </comment>
    <comment ref="P551" authorId="0" shapeId="0">
      <text>
        <r>
          <rPr>
            <sz val="10"/>
            <color rgb="FF000000"/>
            <rFont val="Arial"/>
          </rPr>
          <t>Left message
	-Marsha Vargas</t>
        </r>
      </text>
    </comment>
    <comment ref="Q551" authorId="0" shapeId="0">
      <text>
        <r>
          <rPr>
            <sz val="10"/>
            <color rgb="FF000000"/>
            <rFont val="Arial"/>
          </rPr>
          <t>Left message
	-Marsha Vargas</t>
        </r>
      </text>
    </comment>
    <comment ref="R551" authorId="0" shapeId="0">
      <text>
        <r>
          <rPr>
            <sz val="10"/>
            <color rgb="FF000000"/>
            <rFont val="Arial"/>
          </rPr>
          <t>called and spoke to Bobby and he is going to let his mom know
	-Marsha Vargas</t>
        </r>
      </text>
    </comment>
    <comment ref="P552" authorId="0" shapeId="0">
      <text>
        <r>
          <rPr>
            <sz val="10"/>
            <color rgb="FF000000"/>
            <rFont val="Arial"/>
          </rPr>
          <t>Left message
	-Marsha Vargas</t>
        </r>
      </text>
    </comment>
    <comment ref="P554" authorId="0" shapeId="0">
      <text>
        <r>
          <rPr>
            <sz val="10"/>
            <color rgb="FF000000"/>
            <rFont val="Arial"/>
          </rPr>
          <t>Left message
	-Marsha Vargas</t>
        </r>
      </text>
    </comment>
    <comment ref="Q554" authorId="0" shapeId="0">
      <text>
        <r>
          <rPr>
            <sz val="10"/>
            <color rgb="FF000000"/>
            <rFont val="Arial"/>
          </rPr>
          <t>Left message
	-Marsha Vargas</t>
        </r>
      </text>
    </comment>
    <comment ref="R554" authorId="0" shapeId="0">
      <text>
        <r>
          <rPr>
            <sz val="10"/>
            <color rgb="FF000000"/>
            <rFont val="Arial"/>
          </rPr>
          <t>Customer was unaware of the recall he is going to call me back monday
	-Marsha Vargas</t>
        </r>
      </text>
    </comment>
    <comment ref="S554" authorId="0" shapeId="0">
      <text>
        <r>
          <rPr>
            <sz val="10"/>
            <color rgb="FF000000"/>
            <rFont val="Arial"/>
          </rPr>
          <t>0516SOP-Left message
	-Marsha Vargas</t>
        </r>
      </text>
    </comment>
    <comment ref="T554" authorId="0" shapeId="0">
      <text>
        <r>
          <rPr>
            <sz val="10"/>
            <color rgb="FF000000"/>
            <rFont val="Arial"/>
          </rPr>
          <t>0524SOP-Left message
	-Marsha Vargas</t>
        </r>
      </text>
    </comment>
    <comment ref="U554" authorId="0" shapeId="0">
      <text>
        <r>
          <rPr>
            <sz val="10"/>
            <color rgb="FF000000"/>
            <rFont val="Arial"/>
          </rPr>
          <t>0527SOP-Left message
	-Marsha Vargas</t>
        </r>
      </text>
    </comment>
    <comment ref="P557" authorId="0" shapeId="0">
      <text>
        <r>
          <rPr>
            <sz val="10"/>
            <color rgb="FF000000"/>
            <rFont val="Arial"/>
          </rPr>
          <t>Customer returned Nikkis call and scheduled a appt for 6/24/2016 @ 9am
	-Marsha Vargas</t>
        </r>
      </text>
    </comment>
    <comment ref="P560" authorId="0" shapeId="0">
      <text>
        <r>
          <rPr>
            <sz val="10"/>
            <color rgb="FF000000"/>
            <rFont val="Arial"/>
          </rPr>
          <t>Left message
	-Marsha Vargas</t>
        </r>
      </text>
    </comment>
    <comment ref="P561" authorId="0" shapeId="0">
      <text>
        <r>
          <rPr>
            <sz val="10"/>
            <color rgb="FF000000"/>
            <rFont val="Arial"/>
          </rPr>
          <t>Left message
	-Marsha Vargas</t>
        </r>
      </text>
    </comment>
    <comment ref="P562" authorId="0" shapeId="0">
      <text>
        <r>
          <rPr>
            <sz val="10"/>
            <color rgb="FF000000"/>
            <rFont val="Arial"/>
          </rPr>
          <t>Left message
	-Marsha Vargas
scheduled for 6/27/2016 @ 8am
	-Marsha Vargas</t>
        </r>
      </text>
    </comment>
    <comment ref="P563" authorId="0" shapeId="0">
      <text>
        <r>
          <rPr>
            <sz val="10"/>
            <color rgb="FF000000"/>
            <rFont val="Arial"/>
          </rPr>
          <t>0517SOP- Called 772-260-6380 and spoke to Mrs. Hoover and she is going to call me back to schedule a appt.
	-Marsha Vargas</t>
        </r>
      </text>
    </comment>
    <comment ref="Q563" authorId="0" shapeId="0">
      <text>
        <r>
          <rPr>
            <sz val="10"/>
            <color rgb="FF000000"/>
            <rFont val="Arial"/>
          </rPr>
          <t>0524SOP- Called and the number is out of service
	-Marsha Vargas</t>
        </r>
      </text>
    </comment>
    <comment ref="R563" authorId="0" shapeId="0">
      <text>
        <r>
          <rPr>
            <sz val="10"/>
            <color rgb="FF000000"/>
            <rFont val="Arial"/>
          </rPr>
          <t>Called and spoke to Mrs. Hoover and she would like a call next week.
	-Marsha Vargas</t>
        </r>
      </text>
    </comment>
    <comment ref="S563" authorId="0" shapeId="0">
      <text>
        <r>
          <rPr>
            <sz val="10"/>
            <color rgb="FF000000"/>
            <rFont val="Arial"/>
          </rPr>
          <t>Left message
	-Marsha Vargas
customer returned my call and she wants a call next week
	-Marsha Vargas</t>
        </r>
      </text>
    </comment>
    <comment ref="T563" authorId="0" shapeId="0">
      <text>
        <r>
          <rPr>
            <sz val="10"/>
            <color rgb="FF000000"/>
            <rFont val="Arial"/>
          </rPr>
          <t>0614SOP- Called and spoke to Mrs. Hoover and she said that she is going to call me back, she has to talk to her husband to see when she can drop off the vehicle
	-Marsha Vargas</t>
        </r>
      </text>
    </comment>
    <comment ref="U563" authorId="0" shapeId="0">
      <text>
        <r>
          <rPr>
            <sz val="10"/>
            <color rgb="FF000000"/>
            <rFont val="Arial"/>
          </rPr>
          <t>0627SOP- Customer is going to pick up the parts
	-Marsha Vargas</t>
        </r>
      </text>
    </comment>
    <comment ref="P564" authorId="0" shapeId="0">
      <text>
        <r>
          <rPr>
            <sz val="10"/>
            <color rgb="FF000000"/>
            <rFont val="Arial"/>
          </rPr>
          <t>Called and scheduled the appt for 7/11/2016 @ 11 am
	-Marsha Vargas</t>
        </r>
      </text>
    </comment>
    <comment ref="P566" authorId="0" shapeId="0">
      <text>
        <r>
          <rPr>
            <sz val="10"/>
            <color rgb="FF000000"/>
            <rFont val="Arial"/>
          </rPr>
          <t>SOP-appt made for 7/8/2016 @ 11am
	-Unknown</t>
        </r>
      </text>
    </comment>
    <comment ref="P567" authorId="0" shapeId="0">
      <text>
        <r>
          <rPr>
            <sz val="10"/>
            <color rgb="FF000000"/>
            <rFont val="Arial"/>
          </rPr>
          <t>SOP-made the appt for  7/11/16 @ 9am
	-Unknown</t>
        </r>
      </text>
    </comment>
    <comment ref="P568" authorId="0" shapeId="0">
      <text>
        <r>
          <rPr>
            <sz val="10"/>
            <color rgb="FF000000"/>
            <rFont val="Arial"/>
          </rPr>
          <t>sop--Called to let brent know his part was in and was informed that his wife sara was already there to get it fixed
	-Unknown</t>
        </r>
      </text>
    </comment>
    <comment ref="P570" authorId="0" shapeId="0">
      <text>
        <r>
          <rPr>
            <sz val="10"/>
            <color rgb="FF000000"/>
            <rFont val="Arial"/>
          </rPr>
          <t>Called and left message for her to call me back
	-Unknown</t>
        </r>
      </text>
    </comment>
    <comment ref="P571" authorId="0" shapeId="0">
      <text>
        <r>
          <rPr>
            <sz val="10"/>
            <color rgb="FF000000"/>
            <rFont val="Arial"/>
          </rPr>
          <t>020705SOP-Marsha-Knob-LOF/ROT
	-Marsha Vargas</t>
        </r>
      </text>
    </comment>
    <comment ref="Q572" authorId="0" shapeId="0">
      <text>
        <r>
          <rPr>
            <sz val="10"/>
            <color rgb="FF000000"/>
            <rFont val="Arial"/>
          </rPr>
          <t>0701SOP-Left message
	-Marsha Vargas</t>
        </r>
      </text>
    </comment>
    <comment ref="R572" authorId="0" shapeId="0">
      <text>
        <r>
          <rPr>
            <sz val="10"/>
            <color rgb="FF000000"/>
            <rFont val="Arial"/>
          </rPr>
          <t>0708SOP-Left message
	-Marsha Vargas
Mr. Shockley returned my call and I scheduled a appt for 7/152/2016 @ 8am
	-Marsha Vargas</t>
        </r>
      </text>
    </comment>
    <comment ref="P573" authorId="0" shapeId="0">
      <text>
        <r>
          <rPr>
            <sz val="10"/>
            <color rgb="FF000000"/>
            <rFont val="Arial"/>
          </rPr>
          <t>Called and left a message
	-Marsha Vargas</t>
        </r>
      </text>
    </comment>
    <comment ref="Q573" authorId="0" shapeId="0">
      <text>
        <r>
          <rPr>
            <sz val="10"/>
            <color rgb="FF000000"/>
            <rFont val="Arial"/>
          </rPr>
          <t>Left message
	-Marsha Vargas</t>
        </r>
      </text>
    </comment>
    <comment ref="R573" authorId="0" shapeId="0">
      <text>
        <r>
          <rPr>
            <sz val="10"/>
            <color rgb="FF000000"/>
            <rFont val="Arial"/>
          </rPr>
          <t>0708SOP-Left message
	-Marsha Vargas
scheduled appt for 7/12/2016 @ 9am
	-Marsha Vargas</t>
        </r>
      </text>
    </comment>
    <comment ref="P574" authorId="0" shapeId="0">
      <text>
        <r>
          <rPr>
            <sz val="10"/>
            <color rgb="FF000000"/>
            <rFont val="Arial"/>
          </rPr>
          <t>Left message
	-Marsha Vargas
6/23/16 4:26P	Phone call (Inbound) 
By: Megan D'Agostina
Returned SOP call. She said her schedule is very busy and she needs to wait till after the 1st of July.
	-Marsha Vargas</t>
        </r>
      </text>
    </comment>
    <comment ref="Q574" authorId="0" shapeId="0">
      <text>
        <r>
          <rPr>
            <sz val="10"/>
            <color rgb="FF000000"/>
            <rFont val="Arial"/>
          </rPr>
          <t>0706SOP-Left message
	-Marsha Vargas
090707SOP-Marsha- Camera- ** DROP OFF**
	-Marsha Vargas</t>
        </r>
      </text>
    </comment>
    <comment ref="P575" authorId="0" shapeId="0">
      <text>
        <r>
          <rPr>
            <sz val="10"/>
            <color rgb="FF000000"/>
            <rFont val="Arial"/>
          </rPr>
          <t>Bad Number
	-Marsha Vargas</t>
        </r>
      </text>
    </comment>
    <comment ref="Q575" authorId="0" shapeId="0">
      <text>
        <r>
          <rPr>
            <sz val="10"/>
            <color rgb="FF000000"/>
            <rFont val="Arial"/>
          </rPr>
          <t>0523SOP- Called and the number is still out of service, this is my second attempt to make contact with the customer.
	-Marsha Vargas</t>
        </r>
      </text>
    </comment>
    <comment ref="R575" authorId="0" shapeId="0">
      <text>
        <r>
          <rPr>
            <sz val="10"/>
            <color rgb="FF000000"/>
            <rFont val="Arial"/>
          </rPr>
          <t>This is my 3rd attempt and the number is out of service
	-Marsha Vargas</t>
        </r>
      </text>
    </comment>
    <comment ref="P576" authorId="0" shapeId="0">
      <text>
        <r>
          <rPr>
            <sz val="10"/>
            <color rgb="FF000000"/>
            <rFont val="Arial"/>
          </rPr>
          <t>Left message
	-Marsha Vargas</t>
        </r>
      </text>
    </comment>
    <comment ref="Q576" authorId="0" shapeId="0">
      <text>
        <r>
          <rPr>
            <sz val="10"/>
            <color rgb="FF000000"/>
            <rFont val="Arial"/>
          </rPr>
          <t>Left message
	-Marsha Vargas</t>
        </r>
      </text>
    </comment>
    <comment ref="R576" authorId="0" shapeId="0">
      <text>
        <r>
          <rPr>
            <sz val="10"/>
            <color rgb="FF000000"/>
            <rFont val="Arial"/>
          </rPr>
          <t>Sent email
	-Marsha Vargas</t>
        </r>
      </text>
    </comment>
    <comment ref="S576" authorId="0" shapeId="0">
      <text>
        <r>
          <rPr>
            <sz val="10"/>
            <color rgb="FF000000"/>
            <rFont val="Arial"/>
          </rPr>
          <t>0524SOP- Called and spoke to Bryan and he told me that he was busy to call his wife, I called 863-227-3377 and I left a message
	-Marsha Vargas
080606SOP-Marsha-support and glass-Drop off
	-Marsha Vargas</t>
        </r>
      </text>
    </comment>
    <comment ref="P577" authorId="0" shapeId="0">
      <text>
        <r>
          <rPr>
            <sz val="10"/>
            <color rgb="FF000000"/>
            <rFont val="Arial"/>
          </rPr>
          <t>0417SOP-made appt for 7/14/16 @ 9am
	-Unknown</t>
        </r>
      </text>
    </comment>
    <comment ref="P579" authorId="0" shapeId="0">
      <text>
        <r>
          <rPr>
            <sz val="10"/>
            <color rgb="FF000000"/>
            <rFont val="Arial"/>
          </rPr>
          <t>SOP-I MADE THE APPT FOR 7/18/2016 @ 9AM
	-Unknown</t>
        </r>
      </text>
    </comment>
    <comment ref="P580" authorId="0" shapeId="0">
      <text>
        <r>
          <rPr>
            <sz val="10"/>
            <color rgb="FF000000"/>
            <rFont val="Arial"/>
          </rPr>
          <t>0714SOP-made the appt for 7/18/16 @ 10am
	-Unknown</t>
        </r>
      </text>
    </comment>
    <comment ref="P581" authorId="0" shapeId="0">
      <text>
        <r>
          <rPr>
            <sz val="10"/>
            <color rgb="FF000000"/>
            <rFont val="Arial"/>
          </rPr>
          <t>Left message
	-Marsha Vargas
090715SOP-Module-Marsha
	-Marsha Vargas</t>
        </r>
      </text>
    </comment>
    <comment ref="P582" authorId="0" shapeId="0">
      <text>
        <r>
          <rPr>
            <sz val="10"/>
            <color rgb="FF000000"/>
            <rFont val="Arial"/>
          </rPr>
          <t>Left message
	-Marsha Vargas
080718SOP-Marsha-Module and Inflator
	-Marsha Vargas</t>
        </r>
      </text>
    </comment>
    <comment ref="P583" authorId="0" shapeId="0">
      <text>
        <r>
          <rPr>
            <sz val="10"/>
            <color rgb="FF000000"/>
            <rFont val="Arial"/>
          </rPr>
          <t>Called and spoke to Chad at the Okee. store and he is not sure when he can scheduled the truck back in. I told him that I would follow up with him in a week and we would get a game plan together.
	-Marsha Vargas</t>
        </r>
      </text>
    </comment>
    <comment ref="Q583" authorId="0" shapeId="0">
      <text>
        <r>
          <rPr>
            <sz val="10"/>
            <color rgb="FF000000"/>
            <rFont val="Arial"/>
          </rPr>
          <t>Left message
	-Marsha Vargas</t>
        </r>
      </text>
    </comment>
    <comment ref="R583" authorId="0" shapeId="0">
      <text>
        <r>
          <rPr>
            <sz val="10"/>
            <color rgb="FF000000"/>
            <rFont val="Arial"/>
          </rPr>
          <t>Called and I was put on hold for 5 mins
	-Marsha Vargas</t>
        </r>
      </text>
    </comment>
    <comment ref="S583" authorId="0" shapeId="0">
      <text>
        <r>
          <rPr>
            <sz val="10"/>
            <color rgb="FF000000"/>
            <rFont val="Arial"/>
          </rPr>
          <t>Called and spoke to Chad and he stated that they are going to do the repair when the driver goes on vacation
	-Marsha Vargas</t>
        </r>
      </text>
    </comment>
    <comment ref="T583" authorId="0" shapeId="0">
      <text>
        <r>
          <rPr>
            <sz val="10"/>
            <color rgb="FF000000"/>
            <rFont val="Arial"/>
          </rPr>
          <t>080714SOP-Marsha-Clamp Kit- Drop off
	-Marsha Vargas</t>
        </r>
      </text>
    </comment>
    <comment ref="P584" authorId="0" shapeId="0">
      <text>
        <r>
          <rPr>
            <sz val="10"/>
            <color rgb="FF000000"/>
            <rFont val="Arial"/>
          </rPr>
          <t>sop-made the appt for 7/21/2016 @ 8am
	-Unknown</t>
        </r>
      </text>
    </comment>
    <comment ref="P585" authorId="0" shapeId="0">
      <text>
        <r>
          <rPr>
            <sz val="10"/>
            <color rgb="FF000000"/>
            <rFont val="Arial"/>
          </rPr>
          <t>sop-called to let him know that his part is in and he said that the truck is already here
	-Unknown</t>
        </r>
      </text>
    </comment>
    <comment ref="P586" authorId="0" shapeId="0">
      <text>
        <r>
          <rPr>
            <sz val="10"/>
            <color rgb="FF000000"/>
            <rFont val="Arial"/>
          </rPr>
          <t>scheduled appt for 7/18/2016 @ 1pm
	-Marsha Vargas</t>
        </r>
      </text>
    </comment>
    <comment ref="P587" authorId="0" shapeId="0">
      <text>
        <r>
          <rPr>
            <sz val="10"/>
            <color rgb="FF000000"/>
            <rFont val="Arial"/>
          </rPr>
          <t>010718SOP-Marsha-Horn
	-Marsha Vargas</t>
        </r>
      </text>
    </comment>
    <comment ref="P588" authorId="0" shapeId="0">
      <text>
        <r>
          <rPr>
            <sz val="10"/>
            <color rgb="FF000000"/>
            <rFont val="Arial"/>
          </rPr>
          <t>SOP-made the appt for 7/18/16 @ 10 am
	-Unknown</t>
        </r>
      </text>
    </comment>
    <comment ref="P589" authorId="0" shapeId="0">
      <text>
        <r>
          <rPr>
            <sz val="10"/>
            <color rgb="FF000000"/>
            <rFont val="Arial"/>
          </rPr>
          <t>Left message
	-Marsha Vargas</t>
        </r>
      </text>
    </comment>
    <comment ref="Q589" authorId="0" shapeId="0">
      <text>
        <r>
          <rPr>
            <sz val="10"/>
            <color rgb="FF000000"/>
            <rFont val="Arial"/>
          </rPr>
          <t>Left message
	-Marsha Vargas
02705SOP- Called and spoke to Wendy and she is currently out of the state and she is going to call me sometime next week when she gets back to town.
	-Marsha Vargas</t>
        </r>
      </text>
    </comment>
    <comment ref="R589" authorId="0" shapeId="0">
      <text>
        <r>
          <rPr>
            <sz val="10"/>
            <color rgb="FF000000"/>
            <rFont val="Arial"/>
          </rPr>
          <t>Wendy called back and scheduled a appt for 7/20/2016 @ 9am
	-Marsha Vargas</t>
        </r>
      </text>
    </comment>
    <comment ref="P590" authorId="0" shapeId="0">
      <text>
        <r>
          <rPr>
            <sz val="10"/>
            <color rgb="FF000000"/>
            <rFont val="Arial"/>
          </rPr>
          <t>Notes in Vin
	-Unknown
6/28/16 11:00A	Phone call (Inbound) 
By: Megan D'Agostina
Returned call. Said she needed to speak with her mother in regards to scheduling the appointment for her SOP
	-Marsha Vargas</t>
        </r>
      </text>
    </comment>
    <comment ref="Q590" authorId="0" shapeId="0">
      <text>
        <r>
          <rPr>
            <sz val="10"/>
            <color rgb="FF000000"/>
            <rFont val="Arial"/>
          </rPr>
          <t>0706SOP- Called and spoke with the customers daughter and she stated that the vehicle is not running at the moment and for me to follow up next week
	-Marsha Vargas</t>
        </r>
      </text>
    </comment>
    <comment ref="R590" authorId="0" shapeId="0">
      <text>
        <r>
          <rPr>
            <sz val="10"/>
            <color rgb="FF000000"/>
            <rFont val="Arial"/>
          </rPr>
          <t>Left message
	-Marsha Vargas
110714SOP-Relay -Waiter
	-Marsha Vargas</t>
        </r>
      </text>
    </comment>
    <comment ref="P591" authorId="0" shapeId="0">
      <text>
        <r>
          <rPr>
            <sz val="10"/>
            <color rgb="FF000000"/>
            <rFont val="Arial"/>
          </rPr>
          <t>sop-left message
	-Unknown
made appt for 7/25/16 @ 1pm
	-Unknown</t>
        </r>
      </text>
    </comment>
    <comment ref="P592" authorId="0" shapeId="0">
      <text>
        <r>
          <rPr>
            <sz val="10"/>
            <color rgb="FF000000"/>
            <rFont val="Arial"/>
          </rPr>
          <t>SOP-called to let her know her part is in and left a message for her to call me back
	-Unknown
sop- jane called back  and made the appt for 7/22/16 @ 10am
	-Unknown</t>
        </r>
      </text>
    </comment>
    <comment ref="P601" authorId="0" shapeId="0">
      <text>
        <r>
          <rPr>
            <sz val="10"/>
            <color rgb="FF000000"/>
            <rFont val="Arial"/>
          </rPr>
          <t>SOP-called to let her know her part is in ..left message for her to call back
	-Unknown</t>
        </r>
      </text>
    </comment>
    <comment ref="Q601" authorId="0" shapeId="0">
      <text>
        <r>
          <rPr>
            <sz val="10"/>
            <color rgb="FF000000"/>
            <rFont val="Arial"/>
          </rPr>
          <t>SOP-made the appt for 7/26/16 @10am
	-Unknown</t>
        </r>
      </text>
    </comment>
    <comment ref="P602" authorId="0" shapeId="0">
      <text>
        <r>
          <rPr>
            <sz val="10"/>
            <color rgb="FF000000"/>
            <rFont val="Arial"/>
          </rPr>
          <t>080712SOP-Marsha-Converter and Filter- Drop off
	-Marsha Vargas</t>
        </r>
      </text>
    </comment>
    <comment ref="Q602" authorId="0" shapeId="0">
      <text>
        <r>
          <rPr>
            <sz val="10"/>
            <color rgb="FF000000"/>
            <rFont val="Arial"/>
          </rPr>
          <t>Called and rescheduled the customers appt
	-Marsha Vargas</t>
        </r>
      </text>
    </comment>
    <comment ref="P603" authorId="0" shapeId="0">
      <text>
        <r>
          <rPr>
            <sz val="10"/>
            <color rgb="FF000000"/>
            <rFont val="Arial"/>
          </rPr>
          <t>sop-called and he said he was gonna have kevin pick it up and bring it to him
	-Unknown</t>
        </r>
      </text>
    </comment>
    <comment ref="P604" authorId="0" shapeId="0">
      <text>
        <r>
          <rPr>
            <sz val="10"/>
            <color rgb="FF000000"/>
            <rFont val="Arial"/>
          </rPr>
          <t>0713SOP-called to let Teo  know his  part was in he didnt answer so i left a message
	-Unknown</t>
        </r>
      </text>
    </comment>
    <comment ref="Q604" authorId="0" shapeId="0">
      <text>
        <r>
          <rPr>
            <sz val="10"/>
            <color rgb="FF000000"/>
            <rFont val="Arial"/>
          </rPr>
          <t>SOP-called to let Teo know his part was in he didnt answer so i left a message
	-Unknown</t>
        </r>
      </text>
    </comment>
    <comment ref="R604" authorId="0" shapeId="0">
      <text>
        <r>
          <rPr>
            <sz val="10"/>
            <color rgb="FF000000"/>
            <rFont val="Arial"/>
          </rPr>
          <t>SOP-made the appt for 7/26/16  @3pm
	-Unknown</t>
        </r>
      </text>
    </comment>
    <comment ref="P605" authorId="0" shapeId="0">
      <text>
        <r>
          <rPr>
            <sz val="10"/>
            <color rgb="FF000000"/>
            <rFont val="Arial"/>
          </rPr>
          <t>Customer is out of town until 7/15/2016
	-Marsha Vargas</t>
        </r>
      </text>
    </comment>
    <comment ref="Q605" authorId="0" shapeId="0">
      <text>
        <r>
          <rPr>
            <sz val="10"/>
            <color rgb="FF000000"/>
            <rFont val="Arial"/>
          </rPr>
          <t>Customer is still out of town
	-Marsha Vargas</t>
        </r>
      </text>
    </comment>
    <comment ref="R605" authorId="0" shapeId="0">
      <text>
        <r>
          <rPr>
            <sz val="10"/>
            <color rgb="FF000000"/>
            <rFont val="Arial"/>
          </rPr>
          <t>SOP-call at the end of the week
	-Unknown</t>
        </r>
      </text>
    </comment>
    <comment ref="P606" authorId="0" shapeId="0">
      <text>
        <r>
          <rPr>
            <sz val="10"/>
            <color rgb="FF000000"/>
            <rFont val="Arial"/>
          </rPr>
          <t>0512SOP- ( Call Gary @ 634-5424)- Left message
	-Marsha Vargas</t>
        </r>
      </text>
    </comment>
    <comment ref="Q606" authorId="0" shapeId="0">
      <text>
        <r>
          <rPr>
            <sz val="10"/>
            <color rgb="FF000000"/>
            <rFont val="Arial"/>
          </rPr>
          <t>Left message
	-Marsha Vargas</t>
        </r>
      </text>
    </comment>
    <comment ref="R606" authorId="0" shapeId="0">
      <text>
        <r>
          <rPr>
            <sz val="10"/>
            <color rgb="FF000000"/>
            <rFont val="Arial"/>
          </rPr>
          <t>Sent email
	-Marsha Vargas</t>
        </r>
      </text>
    </comment>
    <comment ref="S606" authorId="0" shapeId="0">
      <text>
        <r>
          <rPr>
            <sz val="10"/>
            <color rgb="FF000000"/>
            <rFont val="Arial"/>
          </rPr>
          <t>0524SOP-Left message
	-Marsha Vargas</t>
        </r>
      </text>
    </comment>
    <comment ref="T606" authorId="0" shapeId="0">
      <text>
        <r>
          <rPr>
            <sz val="10"/>
            <color rgb="FF000000"/>
            <rFont val="Arial"/>
          </rPr>
          <t>0527SOP-Called and spoke to Matt and he informed me that Gary was in a accident and he will call me to make arrangements for the parts.
	-Marsha Vargas</t>
        </r>
      </text>
    </comment>
    <comment ref="U606" authorId="0" shapeId="0">
      <text>
        <r>
          <rPr>
            <sz val="10"/>
            <color rgb="FF000000"/>
            <rFont val="Arial"/>
          </rPr>
          <t>0606SOP-Left message
	-Marsha Vargas
0712SOP-Left message
	-Marsha Vargas</t>
        </r>
      </text>
    </comment>
    <comment ref="P607" authorId="0" shapeId="0">
      <text>
        <r>
          <rPr>
            <sz val="10"/>
            <color rgb="FF000000"/>
            <rFont val="Arial"/>
          </rPr>
          <t>SOP-left message
	-Unknown</t>
        </r>
      </text>
    </comment>
    <comment ref="Q607" authorId="0" shapeId="0">
      <text>
        <r>
          <rPr>
            <sz val="10"/>
            <color rgb="FF000000"/>
            <rFont val="Arial"/>
          </rPr>
          <t>SOP-MADE THE APPT FOR 8/3/16 @ 1PM
	-Unknown</t>
        </r>
      </text>
    </comment>
    <comment ref="P608" authorId="0" shapeId="0">
      <text>
        <r>
          <rPr>
            <sz val="10"/>
            <color rgb="FF000000"/>
            <rFont val="Arial"/>
          </rPr>
          <t>SOP-made the appt for 8/1/16 @ 8am
	-Unknown</t>
        </r>
      </text>
    </comment>
    <comment ref="P609" authorId="0" shapeId="0">
      <text>
        <r>
          <rPr>
            <sz val="10"/>
            <color rgb="FF000000"/>
            <rFont val="Arial"/>
          </rPr>
          <t>sop-MADE THE APPT FOR 8/2/16  @3PM
	-Unknown</t>
        </r>
      </text>
    </comment>
    <comment ref="P610" authorId="0" shapeId="0">
      <text>
        <r>
          <rPr>
            <sz val="10"/>
            <color rgb="FF000000"/>
            <rFont val="Arial"/>
          </rPr>
          <t>sop-made the appt for 8/3/2016 @ 1pm
	-Unknown</t>
        </r>
      </text>
    </comment>
    <comment ref="P611" authorId="0" shapeId="0">
      <text>
        <r>
          <rPr>
            <sz val="10"/>
            <color rgb="FF000000"/>
            <rFont val="Arial"/>
          </rPr>
          <t>sop-made the appt for 8/4/16 @ 1pm
	-Unknown</t>
        </r>
      </text>
    </comment>
    <comment ref="P612" authorId="0" shapeId="0">
      <text>
        <r>
          <rPr>
            <sz val="10"/>
            <color rgb="FF000000"/>
            <rFont val="Arial"/>
          </rPr>
          <t>sop-made the appt for 8/5/16 @9am
	-Unknown</t>
        </r>
      </text>
    </comment>
    <comment ref="P613" authorId="0" shapeId="0">
      <text>
        <r>
          <rPr>
            <sz val="10"/>
            <color rgb="FF000000"/>
            <rFont val="Arial"/>
          </rPr>
          <t>Left Message
	-Renee Juarez</t>
        </r>
      </text>
    </comment>
    <comment ref="P615" authorId="0" shapeId="0">
      <text>
        <r>
          <rPr>
            <sz val="10"/>
            <color rgb="FF000000"/>
            <rFont val="Arial"/>
          </rPr>
          <t>SOP-left message
	-Unknown
Alyce returned Nikki's SOP call. She stated that she is going out of town tomorrow. She asked that we follow up with her on Monday to schedule an appointment.
	-Renee Juarez</t>
        </r>
      </text>
    </comment>
    <comment ref="Q615" authorId="0" shapeId="0">
      <text>
        <r>
          <rPr>
            <sz val="10"/>
            <color rgb="FF000000"/>
            <rFont val="Arial"/>
          </rPr>
          <t>sop-MADE THE APPT FOR 8/4/16 @ 11AM
	-Unknown</t>
        </r>
      </text>
    </comment>
    <comment ref="P616" authorId="0" shapeId="0">
      <text>
        <r>
          <rPr>
            <sz val="10"/>
            <color rgb="FF000000"/>
            <rFont val="Arial"/>
          </rPr>
          <t>sop-made the appt for 8/5/16 @ 1pm
	-Unknown</t>
        </r>
      </text>
    </comment>
    <comment ref="P617" authorId="0" shapeId="0">
      <text>
        <r>
          <rPr>
            <sz val="10"/>
            <color rgb="FF000000"/>
            <rFont val="Arial"/>
          </rPr>
          <t>I contacted customer for SOP.  I let Brandon know that it is a full days job and I have reserved him a loaner for the day.  If he wants to drop his vehicle off he can drop it off on Thursday morning.  He will be calling me back to see what his schedule looks like.
	-Renee Juarez</t>
        </r>
      </text>
    </comment>
    <comment ref="Q617" authorId="0" shapeId="0">
      <text>
        <r>
          <rPr>
            <sz val="10"/>
            <color rgb="FF000000"/>
            <rFont val="Arial"/>
          </rPr>
          <t>LM to see what day he was bringing in his vehicle.
	-Renee Juarez
Brandon returned my call for his SOP. He will be dropping it off on 08/08/16 at 9:00 am.  Loaner has been reserved.  He also would like us to look at his driver's seat.
	-Renee Juarez</t>
        </r>
      </text>
    </comment>
    <comment ref="P618" authorId="0" shapeId="0">
      <text>
        <r>
          <rPr>
            <sz val="10"/>
            <color rgb="FF000000"/>
            <rFont val="Arial"/>
          </rPr>
          <t>Left message
	-Marsha Vargas</t>
        </r>
      </text>
    </comment>
    <comment ref="P619" authorId="0" shapeId="0">
      <text>
        <r>
          <rPr>
            <sz val="10"/>
            <color rgb="FF000000"/>
            <rFont val="Arial"/>
          </rPr>
          <t>sop-made the appt for 8/2/16  @11am
	-Unknown</t>
        </r>
      </text>
    </comment>
    <comment ref="Q619" authorId="0" shapeId="0">
      <text>
        <r>
          <rPr>
            <sz val="10"/>
            <color rgb="FF000000"/>
            <rFont val="Arial"/>
          </rPr>
          <t>Left message
	-Marsha Vargas</t>
        </r>
      </text>
    </comment>
    <comment ref="P620" authorId="0" shapeId="0">
      <text>
        <r>
          <rPr>
            <sz val="10"/>
            <color rgb="FF000000"/>
            <rFont val="Arial"/>
          </rPr>
          <t>Left message
	-Marsha Vargas</t>
        </r>
      </text>
    </comment>
    <comment ref="Q620" authorId="0" shapeId="0">
      <text>
        <r>
          <rPr>
            <sz val="10"/>
            <color rgb="FF000000"/>
            <rFont val="Arial"/>
          </rPr>
          <t>Customer returned my call and scheduled a appt for 8/10/2016 @ 9am
	-Marsha Vargas</t>
        </r>
      </text>
    </comment>
    <comment ref="P621" authorId="0" shapeId="0">
      <text>
        <r>
          <rPr>
            <sz val="10"/>
            <color rgb="FF000000"/>
            <rFont val="Arial"/>
          </rPr>
          <t>sop-left message
	-Unknown</t>
        </r>
      </text>
    </comment>
    <comment ref="Q621" authorId="0" shapeId="0">
      <text>
        <r>
          <rPr>
            <sz val="10"/>
            <color rgb="FF000000"/>
            <rFont val="Arial"/>
          </rPr>
          <t>Called and scheduled the appt for 8/10/2016 @ 10
	-Marsha Vargas</t>
        </r>
      </text>
    </comment>
    <comment ref="P622" authorId="0" shapeId="0">
      <text>
        <r>
          <rPr>
            <sz val="10"/>
            <color rgb="FF000000"/>
            <rFont val="Arial"/>
          </rPr>
          <t>SOP-left message
	-Unknown
sop-michael made the appt for 8/4/16 @ 10am
	-Unknown</t>
        </r>
      </text>
    </comment>
    <comment ref="Q622" authorId="0" shapeId="0">
      <text>
        <r>
          <rPr>
            <sz val="10"/>
            <color rgb="FF000000"/>
            <rFont val="Arial"/>
          </rPr>
          <t>Left message
	-Marsha Vargas
customer called back and scheduled a appt for 8/11/2016 @ 11 am
	-Marsha Vargas</t>
        </r>
      </text>
    </comment>
    <comment ref="P623" authorId="0" shapeId="0">
      <text>
        <r>
          <rPr>
            <sz val="10"/>
            <color rgb="FF000000"/>
            <rFont val="Arial"/>
          </rPr>
          <t>0716SOP- Left message
	-Marsha Vargas</t>
        </r>
      </text>
    </comment>
    <comment ref="Q623" authorId="0" shapeId="0">
      <text>
        <r>
          <rPr>
            <sz val="10"/>
            <color rgb="FF000000"/>
            <rFont val="Arial"/>
          </rPr>
          <t>SOP-called to let her part was in and to please call marsha back
	-Unknown</t>
        </r>
      </text>
    </comment>
    <comment ref="R623" authorId="0" shapeId="0">
      <text>
        <r>
          <rPr>
            <sz val="10"/>
            <color rgb="FF000000"/>
            <rFont val="Arial"/>
          </rPr>
          <t>SOP-left message for her to call me back
	-Unknown</t>
        </r>
      </text>
    </comment>
    <comment ref="S623" authorId="0" shapeId="0">
      <text>
        <r>
          <rPr>
            <sz val="10"/>
            <color rgb="FF000000"/>
            <rFont val="Arial"/>
          </rPr>
          <t>sop -left message
	-Unknown</t>
        </r>
      </text>
    </comment>
    <comment ref="T623" authorId="0" shapeId="0">
      <text>
        <r>
          <rPr>
            <sz val="10"/>
            <color rgb="FF000000"/>
            <rFont val="Arial"/>
          </rPr>
          <t>Left message
	-Marsha Vargas</t>
        </r>
      </text>
    </comment>
    <comment ref="U623" authorId="0" shapeId="0">
      <text>
        <r>
          <rPr>
            <sz val="10"/>
            <color rgb="FF000000"/>
            <rFont val="Arial"/>
          </rPr>
          <t>Customer called in a scheduled a appt for 8/9/2016 @ 1pm
	-Marsha Vargas</t>
        </r>
      </text>
    </comment>
    <comment ref="P624" authorId="0" shapeId="0">
      <text>
        <r>
          <rPr>
            <sz val="10"/>
            <color rgb="FF000000"/>
            <rFont val="Arial"/>
          </rPr>
          <t>sop-left message
	-Unknown</t>
        </r>
      </text>
    </comment>
    <comment ref="Q624" authorId="0" shapeId="0">
      <text>
        <r>
          <rPr>
            <sz val="10"/>
            <color rgb="FF000000"/>
            <rFont val="Arial"/>
          </rPr>
          <t>sop-made the  appt  8/11/2016  @8am
	-Unknown</t>
        </r>
      </text>
    </comment>
    <comment ref="P625" authorId="0" shapeId="0">
      <text>
        <r>
          <rPr>
            <sz val="10"/>
            <color rgb="FF000000"/>
            <rFont val="Arial"/>
          </rPr>
          <t>Left message
	-Marsha Vargas
customer called back and scheduled a appt for 8/10/2016 @ 10am
	-Marsha Vargas</t>
        </r>
      </text>
    </comment>
    <comment ref="P626" authorId="0" shapeId="0">
      <text>
        <r>
          <rPr>
            <sz val="10"/>
            <color rgb="FF000000"/>
            <rFont val="Arial"/>
          </rPr>
          <t>sop-made the appt for 8/10/16 @  1pm
	-Unknown</t>
        </r>
      </text>
    </comment>
    <comment ref="P627" authorId="0" shapeId="0">
      <text>
        <r>
          <rPr>
            <sz val="10"/>
            <color rgb="FF000000"/>
            <rFont val="Arial"/>
          </rPr>
          <t>sop-left message
	-Unknown
sop-made the  appt for 8/11/16 @ 2pm
	-Unknown</t>
        </r>
      </text>
    </comment>
    <comment ref="P629" authorId="0" shapeId="0">
      <text>
        <r>
          <rPr>
            <sz val="10"/>
            <color rgb="FF000000"/>
            <rFont val="Arial"/>
          </rPr>
          <t>Customer called us to see if part was in.  I received call from Megan.  Mrs. Wolff wanted to come in later in the morning at 10:00 am. It's to put "trim" onto her car. She was told it would be in today. I don't see it on our "doc" or see an open SOR in Auto/Mate. I called Kim as she was the service advisor.  She will double check to see if it's in yet &amp; call me back so I can call the customer to confirm her appointment.
	-Renee Juarez</t>
        </r>
      </text>
    </comment>
    <comment ref="P630" authorId="0" shapeId="0">
      <text>
        <r>
          <rPr>
            <sz val="10"/>
            <color rgb="FF000000"/>
            <rFont val="Arial"/>
          </rPr>
          <t>Called and scheduled the appt for 8/18/2016 @ 9am
	-Marsha Vargas</t>
        </r>
      </text>
    </comment>
    <comment ref="P632" authorId="0" shapeId="0">
      <text>
        <r>
          <rPr>
            <sz val="10"/>
            <color rgb="FF000000"/>
            <rFont val="Arial"/>
          </rPr>
          <t>sop-left message
	-Unknown
made the appt for 8/15/16 @ 3pm
	-Unknown</t>
        </r>
      </text>
    </comment>
    <comment ref="P633" authorId="0" shapeId="0">
      <text>
        <r>
          <rPr>
            <sz val="10"/>
            <color rgb="FF000000"/>
            <rFont val="Arial"/>
          </rPr>
          <t>sop-talked to Mr.Worley he said he was very busy and would call me right back
	-Unknown</t>
        </r>
      </text>
    </comment>
    <comment ref="Q633" authorId="0" shapeId="0">
      <text>
        <r>
          <rPr>
            <sz val="10"/>
            <color rgb="FF000000"/>
            <rFont val="Arial"/>
          </rPr>
          <t>left message
	-Marsha Vargas
Hoot returned my call and he is going to give me a call back this week
	-Marsha Vargas</t>
        </r>
      </text>
    </comment>
    <comment ref="R633" authorId="0" shapeId="0">
      <text>
        <r>
          <rPr>
            <sz val="10"/>
            <color rgb="FF000000"/>
            <rFont val="Arial"/>
          </rPr>
          <t>sop- part was completed on 8/12/16
	-Unknown</t>
        </r>
      </text>
    </comment>
    <comment ref="P634" authorId="0" shapeId="0">
      <text>
        <r>
          <rPr>
            <sz val="10"/>
            <color rgb="FF000000"/>
            <rFont val="Arial"/>
          </rPr>
          <t>SOP-LEFT MESSAGE
	-Unknown</t>
        </r>
      </text>
    </comment>
    <comment ref="Q634" authorId="0" shapeId="0">
      <text>
        <r>
          <rPr>
            <sz val="10"/>
            <color rgb="FF000000"/>
            <rFont val="Arial"/>
          </rPr>
          <t>sop-left message
	-Unknown</t>
        </r>
      </text>
    </comment>
    <comment ref="R634" authorId="0" shapeId="0">
      <text>
        <r>
          <rPr>
            <sz val="10"/>
            <color rgb="FF000000"/>
            <rFont val="Arial"/>
          </rPr>
          <t>sop-left message
	-Unknown</t>
        </r>
      </text>
    </comment>
    <comment ref="S634" authorId="0" shapeId="0">
      <text>
        <r>
          <rPr>
            <sz val="10"/>
            <color rgb="FF000000"/>
            <rFont val="Arial"/>
          </rPr>
          <t>SOP-made appt for 8/12/16 @ 8am
	-Unknown</t>
        </r>
      </text>
    </comment>
    <comment ref="P635" authorId="0" shapeId="0">
      <text>
        <r>
          <rPr>
            <sz val="10"/>
            <color rgb="FF000000"/>
            <rFont val="Arial"/>
          </rPr>
          <t>SOP-MADE THE APPT FOR 8/18/16 @ 11AM
	-Unknown</t>
        </r>
      </text>
    </comment>
    <comment ref="P636" authorId="0" shapeId="0">
      <text>
        <r>
          <rPr>
            <sz val="10"/>
            <color rgb="FF000000"/>
            <rFont val="Arial"/>
          </rPr>
          <t>Called and scheduled a appt for 8/17/2016 @ 9am
	-Marsha Vargas</t>
        </r>
      </text>
    </comment>
    <comment ref="P637" authorId="0" shapeId="0">
      <text>
        <r>
          <rPr>
            <sz val="10"/>
            <color rgb="FF000000"/>
            <rFont val="Arial"/>
          </rPr>
          <t>sop-left message
	-Unknown
SOP-MADE THE APPT FOR 8/15/16 @ 2PM
	-Unknown</t>
        </r>
      </text>
    </comment>
    <comment ref="P639" authorId="0" shapeId="0">
      <text>
        <r>
          <rPr>
            <sz val="10"/>
            <color rgb="FF000000"/>
            <rFont val="Arial"/>
          </rPr>
          <t>customer called in to check the status of her parts, I told the customer that the parts are in and I scheduled a appt for 8/18/2016 @ 9am
	-Marsha Vargas</t>
        </r>
      </text>
    </comment>
    <comment ref="P640" authorId="0" shapeId="0">
      <text>
        <r>
          <rPr>
            <sz val="10"/>
            <color rgb="FF000000"/>
            <rFont val="Arial"/>
          </rPr>
          <t>sop-left message
	-Unknown</t>
        </r>
      </text>
    </comment>
    <comment ref="Q640" authorId="0" shapeId="0">
      <text>
        <r>
          <rPr>
            <sz val="10"/>
            <color rgb="FF000000"/>
            <rFont val="Arial"/>
          </rPr>
          <t>sop-talked to cody its ally's car she will call me on monday
	-Unknown</t>
        </r>
      </text>
    </comment>
    <comment ref="P641" authorId="0" shapeId="0">
      <text>
        <r>
          <rPr>
            <sz val="10"/>
            <color rgb="FF000000"/>
            <rFont val="Arial"/>
          </rPr>
          <t>sop-made the appt for 8/19/16 @2pm
	-Unknown</t>
        </r>
      </text>
    </comment>
    <comment ref="P642" authorId="0" shapeId="0">
      <text>
        <r>
          <rPr>
            <sz val="10"/>
            <color rgb="FF000000"/>
            <rFont val="Arial"/>
          </rPr>
          <t>SOP-MADE THE APPT FOR 8/19/16  @ 1PM
	-Unknown</t>
        </r>
      </text>
    </comment>
    <comment ref="P643" authorId="0" shapeId="0">
      <text>
        <r>
          <rPr>
            <sz val="10"/>
            <color rgb="FF000000"/>
            <rFont val="Arial"/>
          </rPr>
          <t>called and scheduled a appt for 8/22/2016 @ 8am
	-Marsha Vargas</t>
        </r>
      </text>
    </comment>
    <comment ref="P644" authorId="0" shapeId="0">
      <text>
        <r>
          <rPr>
            <sz val="10"/>
            <color rgb="FF000000"/>
            <rFont val="Arial"/>
          </rPr>
          <t>0818SOP- Customer is going to call me back
	-Marsha Vargas</t>
        </r>
      </text>
    </comment>
    <comment ref="P645" authorId="0" shapeId="0">
      <text>
        <r>
          <rPr>
            <sz val="10"/>
            <color rgb="FF000000"/>
            <rFont val="Arial"/>
          </rPr>
          <t>called and scheduled a appt for 8/22/2016 @ 1pm
	-Marsha Vargas</t>
        </r>
      </text>
    </comment>
    <comment ref="P646" authorId="0" shapeId="0">
      <text>
        <r>
          <rPr>
            <sz val="10"/>
            <color rgb="FF000000"/>
            <rFont val="Arial"/>
          </rPr>
          <t>scheduled appt for 8/23/2016 9am
	-Marsha Vargas</t>
        </r>
      </text>
    </comment>
    <comment ref="P647" authorId="0" shapeId="0">
      <text>
        <r>
          <rPr>
            <sz val="10"/>
            <color rgb="FF000000"/>
            <rFont val="Arial"/>
          </rPr>
          <t>sop-made the appt for 8/22/16 @ 10am
	-Unknown</t>
        </r>
      </text>
    </comment>
    <comment ref="P648" authorId="0" shapeId="0">
      <text>
        <r>
          <rPr>
            <sz val="10"/>
            <color rgb="FF000000"/>
            <rFont val="Arial"/>
          </rPr>
          <t>sop-left message
	-Unknown</t>
        </r>
      </text>
    </comment>
    <comment ref="Q648" authorId="0" shapeId="0">
      <text>
        <r>
          <rPr>
            <sz val="10"/>
            <color rgb="FF000000"/>
            <rFont val="Arial"/>
          </rPr>
          <t>SOP-MADE THE APPT FOR 8/23/16  @ 11AM
	-Unknown</t>
        </r>
      </text>
    </comment>
    <comment ref="P649" authorId="0" shapeId="0">
      <text>
        <r>
          <rPr>
            <sz val="10"/>
            <color rgb="FF000000"/>
            <rFont val="Arial"/>
          </rPr>
          <t>SOP-MADE THE APPT FOR 8/19/16 @ 2PM
	-Unknown
sop-had to reschedule his appt for 8/23/16 @ 1pm
	-Unknown</t>
        </r>
      </text>
    </comment>
    <comment ref="P652" authorId="0" shapeId="0">
      <text>
        <r>
          <rPr>
            <sz val="10"/>
            <color rgb="FF000000"/>
            <rFont val="Arial"/>
          </rPr>
          <t>Called and scheduled a appt for 8/19/2016 @ 9am
	-Marsha Vargas</t>
        </r>
      </text>
    </comment>
    <comment ref="P653" authorId="0" shapeId="0">
      <text>
        <r>
          <rPr>
            <sz val="10"/>
            <color rgb="FF000000"/>
            <rFont val="Arial"/>
          </rPr>
          <t>customer is going to call me back he wants to have is oil changed at the same time
	-Marsha Vargas</t>
        </r>
      </text>
    </comment>
    <comment ref="P654" authorId="0" shapeId="0">
      <text>
        <r>
          <rPr>
            <sz val="10"/>
            <color rgb="FF000000"/>
            <rFont val="Arial"/>
          </rPr>
          <t>Left message
	-Marsha Vargas</t>
        </r>
      </text>
    </comment>
    <comment ref="Q654" authorId="0" shapeId="0">
      <text>
        <r>
          <rPr>
            <sz val="10"/>
            <color rgb="FF000000"/>
            <rFont val="Arial"/>
          </rPr>
          <t>0708SOP-Left message
	-Marsha Vargas</t>
        </r>
      </text>
    </comment>
    <comment ref="R654" authorId="0" shapeId="0">
      <text>
        <r>
          <rPr>
            <sz val="10"/>
            <color rgb="FF000000"/>
            <rFont val="Arial"/>
          </rPr>
          <t>Left message
	-Marsha Vargas</t>
        </r>
      </text>
    </comment>
    <comment ref="S654" authorId="0" shapeId="0">
      <text>
        <r>
          <rPr>
            <sz val="10"/>
            <color rgb="FF000000"/>
            <rFont val="Arial"/>
          </rPr>
          <t>0714SOP-Left message
	-Marsha Vargas</t>
        </r>
      </text>
    </comment>
    <comment ref="T654" authorId="0" shapeId="0">
      <text>
        <r>
          <rPr>
            <sz val="10"/>
            <color rgb="FF000000"/>
            <rFont val="Arial"/>
          </rPr>
          <t>Called and rescheduled appt for 8/2/2016 @ 11am
	-Marsha Vargas</t>
        </r>
      </text>
    </comment>
    <comment ref="U654" authorId="0" shapeId="0">
      <text>
        <r>
          <rPr>
            <sz val="10"/>
            <color rgb="FF000000"/>
            <rFont val="Arial"/>
          </rPr>
          <t>Left message
	-Marsha Vargas</t>
        </r>
      </text>
    </comment>
    <comment ref="P655" authorId="0" shapeId="0">
      <text>
        <r>
          <rPr>
            <sz val="10"/>
            <color rgb="FF000000"/>
            <rFont val="Arial"/>
          </rPr>
          <t>sop-made the appt for 8/23/16 @ 1pm
	-Unknown</t>
        </r>
      </text>
    </comment>
    <comment ref="P656" authorId="0" shapeId="0">
      <text>
        <r>
          <rPr>
            <sz val="10"/>
            <color rgb="FF000000"/>
            <rFont val="Arial"/>
          </rPr>
          <t>0422SOP- Kevin is going to call me back and let me know when he wants to bring it in.
	-Marsha Vargas</t>
        </r>
      </text>
    </comment>
    <comment ref="Q656" authorId="0" shapeId="0">
      <text>
        <r>
          <rPr>
            <sz val="10"/>
            <color rgb="FF000000"/>
            <rFont val="Arial"/>
          </rPr>
          <t>Left message
	-Marsha Vargas</t>
        </r>
      </text>
    </comment>
    <comment ref="R656" authorId="0" shapeId="0">
      <text>
        <r>
          <rPr>
            <sz val="10"/>
            <color rgb="FF000000"/>
            <rFont val="Arial"/>
          </rPr>
          <t>Unable to reach
	-Marsha Vargas</t>
        </r>
      </text>
    </comment>
    <comment ref="S656" authorId="0" shapeId="0">
      <text>
        <r>
          <rPr>
            <sz val="10"/>
            <color rgb="FF000000"/>
            <rFont val="Arial"/>
          </rPr>
          <t>Left message on his EXT.
	-Marsha Vargas
Kevin called me back and he said that Parts used his parts. Kevin will call me when he is ready for service and verify that we have the parts
	-Marsha Vargas</t>
        </r>
      </text>
    </comment>
    <comment ref="P657" authorId="0" shapeId="0">
      <text>
        <r>
          <rPr>
            <sz val="10"/>
            <color rgb="FF000000"/>
            <rFont val="Arial"/>
          </rPr>
          <t>sop-left messgage
	-Unknown
Judy called back in and said Troy already made the appt for 8/25/2016 @10am
	-Unknown</t>
        </r>
      </text>
    </comment>
    <comment ref="P658" authorId="0" shapeId="0">
      <text>
        <r>
          <rPr>
            <sz val="10"/>
            <color rgb="FF000000"/>
            <rFont val="Arial"/>
          </rPr>
          <t>010823SOP-Relay-Marsha
	-Marsha Vargas</t>
        </r>
      </text>
    </comment>
    <comment ref="P659" authorId="0" shapeId="0">
      <text>
        <r>
          <rPr>
            <sz val="10"/>
            <color rgb="FF000000"/>
            <rFont val="Arial"/>
          </rPr>
          <t>SOP-MADE THE APPT FOR 8/26/2016 @ 8AM
	-Unknown</t>
        </r>
      </text>
    </comment>
    <comment ref="P660" authorId="0" shapeId="0">
      <text>
        <r>
          <rPr>
            <sz val="10"/>
            <color rgb="FF000000"/>
            <rFont val="Arial"/>
          </rPr>
          <t>SOP-LEFT MESSAGE
	-Unknown</t>
        </r>
      </text>
    </comment>
    <comment ref="Q660" authorId="0" shapeId="0">
      <text>
        <r>
          <rPr>
            <sz val="10"/>
            <color rgb="FF000000"/>
            <rFont val="Arial"/>
          </rPr>
          <t>sop-left message
	-Unknown</t>
        </r>
      </text>
    </comment>
    <comment ref="R660" authorId="0" shapeId="0">
      <text>
        <r>
          <rPr>
            <sz val="10"/>
            <color rgb="FF000000"/>
            <rFont val="Arial"/>
          </rPr>
          <t>sop-left message
	-Unknown</t>
        </r>
      </text>
    </comment>
    <comment ref="S660" authorId="0" shapeId="0">
      <text>
        <r>
          <rPr>
            <sz val="10"/>
            <color rgb="FF000000"/>
            <rFont val="Arial"/>
          </rPr>
          <t>sop-made the appt for 8/26/16 @ 10am
	-Unknown</t>
        </r>
      </text>
    </comment>
    <comment ref="P661" authorId="0" shapeId="0">
      <text>
        <r>
          <rPr>
            <sz val="10"/>
            <color rgb="FF000000"/>
            <rFont val="Arial"/>
          </rPr>
          <t>SOP-TALKED TO HER HUSBAND SHES GONNA CALL ME BACK
	-Unknown</t>
        </r>
      </text>
    </comment>
    <comment ref="Q661" authorId="0" shapeId="0">
      <text>
        <r>
          <rPr>
            <sz val="10"/>
            <color rgb="FF000000"/>
            <rFont val="Arial"/>
          </rPr>
          <t>sop-made the appt for 8/26/16 @10am
	-Unknown</t>
        </r>
      </text>
    </comment>
    <comment ref="P662" authorId="0" shapeId="0">
      <text>
        <r>
          <rPr>
            <sz val="10"/>
            <color rgb="FF000000"/>
            <rFont val="Arial"/>
          </rPr>
          <t>110822SOP-Marsha-RELAY
	-Marsha Vargas</t>
        </r>
      </text>
    </comment>
    <comment ref="P663" authorId="0" shapeId="0">
      <text>
        <r>
          <rPr>
            <sz val="10"/>
            <color rgb="FF000000"/>
            <rFont val="Arial"/>
          </rPr>
          <t>called and scheduled a appt for 8/23/2016 @ 9am
	-Marsha Vargas</t>
        </r>
      </text>
    </comment>
    <comment ref="P664" authorId="0" shapeId="0">
      <text>
        <r>
          <rPr>
            <sz val="10"/>
            <color rgb="FF000000"/>
            <rFont val="Arial"/>
          </rPr>
          <t>Left message
	-Marsha Vargas</t>
        </r>
      </text>
    </comment>
    <comment ref="Q664" authorId="0" shapeId="0">
      <text>
        <r>
          <rPr>
            <sz val="10"/>
            <color rgb="FF000000"/>
            <rFont val="Arial"/>
          </rPr>
          <t>Left message
	-Marsha Vargas</t>
        </r>
      </text>
    </comment>
    <comment ref="R664" authorId="0" shapeId="0">
      <text>
        <r>
          <rPr>
            <sz val="10"/>
            <color rgb="FF000000"/>
            <rFont val="Arial"/>
          </rPr>
          <t>080830SOP-Marsha-Bracket
	-Marsha Vargas</t>
        </r>
      </text>
    </comment>
    <comment ref="P665" authorId="0" shapeId="0">
      <text>
        <r>
          <rPr>
            <sz val="10"/>
            <color rgb="FF000000"/>
            <rFont val="Arial"/>
          </rPr>
          <t>called and scheduled a appt for 8/23/2016 @ 8am
	-Marsha Vargas</t>
        </r>
      </text>
    </comment>
    <comment ref="P669" authorId="0" shapeId="0">
      <text>
        <r>
          <rPr>
            <sz val="10"/>
            <color rgb="FF000000"/>
            <rFont val="Arial"/>
          </rPr>
          <t>080902SOP-Marsha-Transmitter x 2- Drop off at 6 am
	-Marsha Vargas</t>
        </r>
      </text>
    </comment>
    <comment ref="P670" authorId="0" shapeId="0">
      <text>
        <r>
          <rPr>
            <sz val="10"/>
            <color rgb="FF000000"/>
            <rFont val="Arial"/>
          </rPr>
          <t>0830SOP-Left message
	-Marsha Vargas</t>
        </r>
      </text>
    </comment>
    <comment ref="Q670" authorId="0" shapeId="0">
      <text>
        <r>
          <rPr>
            <sz val="10"/>
            <color rgb="FF000000"/>
            <rFont val="Arial"/>
          </rPr>
          <t>0901SOP-Left message
	-Marsha Vargas</t>
        </r>
      </text>
    </comment>
    <comment ref="P671" authorId="0" shapeId="0">
      <text>
        <r>
          <rPr>
            <sz val="10"/>
            <color rgb="FF000000"/>
            <rFont val="Arial"/>
          </rPr>
          <t>called and scheduled a appt for 8/26/2016 @ 3pm
	-Marsha Vargas</t>
        </r>
      </text>
    </comment>
    <comment ref="P672" authorId="0" shapeId="0">
      <text>
        <r>
          <rPr>
            <sz val="10"/>
            <color rgb="FF000000"/>
            <rFont val="Arial"/>
          </rPr>
          <t>SOP-TALKED TO HIS WIFE HES GOING TO CALL ME BACK
	-Unknown</t>
        </r>
      </text>
    </comment>
    <comment ref="Q672" authorId="0" shapeId="0">
      <text>
        <r>
          <rPr>
            <sz val="10"/>
            <color rgb="FF000000"/>
            <rFont val="Arial"/>
          </rPr>
          <t>SOP-left message
	-Unknown</t>
        </r>
      </text>
    </comment>
    <comment ref="R672" authorId="0" shapeId="0">
      <text>
        <r>
          <rPr>
            <sz val="10"/>
            <color rgb="FF000000"/>
            <rFont val="Arial"/>
          </rPr>
          <t>0830SOP-Left message
	-Marsha Vargas</t>
        </r>
      </text>
    </comment>
    <comment ref="P673" authorId="0" shapeId="0">
      <text>
        <r>
          <rPr>
            <sz val="10"/>
            <color rgb="FF000000"/>
            <rFont val="Arial"/>
          </rPr>
          <t>sop-left message
	-Unknown</t>
        </r>
      </text>
    </comment>
    <comment ref="Q673" authorId="0" shapeId="0">
      <text>
        <r>
          <rPr>
            <sz val="10"/>
            <color rgb="FF000000"/>
            <rFont val="Arial"/>
          </rPr>
          <t>sop-called her father n law benton  his phone # is 561-261-6399 he said to call  back monday
	-Unknown</t>
        </r>
      </text>
    </comment>
    <comment ref="R673" authorId="0" shapeId="0">
      <text>
        <r>
          <rPr>
            <sz val="10"/>
            <color rgb="FF000000"/>
            <rFont val="Arial"/>
          </rPr>
          <t>Scheduled appt for 9/1/2016 @ 2pm
	-Marsha Vargas</t>
        </r>
      </text>
    </comment>
    <comment ref="P674" authorId="0" shapeId="0">
      <text>
        <r>
          <rPr>
            <sz val="10"/>
            <color rgb="FF000000"/>
            <rFont val="Arial"/>
          </rPr>
          <t>080906SOP-Marsha- Control
	-Marsha Vargas</t>
        </r>
      </text>
    </comment>
    <comment ref="P675" authorId="0" shapeId="0">
      <text>
        <r>
          <rPr>
            <sz val="10"/>
            <color rgb="FF000000"/>
            <rFont val="Arial"/>
          </rPr>
          <t>Called and scheduled a appt for 8/31/2016 @ 2pm
	-Marsha Vargas</t>
        </r>
      </text>
    </comment>
    <comment ref="P676" authorId="0" shapeId="0">
      <text>
        <r>
          <rPr>
            <sz val="10"/>
            <color rgb="FF000000"/>
            <rFont val="Arial"/>
          </rPr>
          <t>0830SOP- Called and left message
	-Marsha Vargas
Customer called back and I scheduled the appt for 8/30/2016 @ 1pm
	-Marsha Vargas</t>
        </r>
      </text>
    </comment>
    <comment ref="P677" authorId="0" shapeId="0">
      <text>
        <r>
          <rPr>
            <sz val="10"/>
            <color rgb="FF000000"/>
            <rFont val="Arial"/>
          </rPr>
          <t>080824SOP-Marsha-Relay and switch
	-Marsha Vargas</t>
        </r>
      </text>
    </comment>
    <comment ref="P678" authorId="0" shapeId="0">
      <text>
        <r>
          <rPr>
            <sz val="10"/>
            <color rgb="FF000000"/>
            <rFont val="Arial"/>
          </rPr>
          <t>Called and scheduled a appt for 8/26/2016 @ 3pm
	-Marsha Vargas</t>
        </r>
      </text>
    </comment>
    <comment ref="Q678" authorId="0" shapeId="0">
      <text>
        <r>
          <rPr>
            <sz val="10"/>
            <color rgb="FF000000"/>
            <rFont val="Arial"/>
          </rPr>
          <t>Called and rescheduled appt for 9/2/2016 @ 2pm
	-Marsha Vargas</t>
        </r>
      </text>
    </comment>
    <comment ref="P679" authorId="0" shapeId="0">
      <text>
        <r>
          <rPr>
            <sz val="10"/>
            <color rgb="FF000000"/>
            <rFont val="Arial"/>
          </rPr>
          <t>0824SOP- Called and spoke to the customer's son and the customer is going to pick up the part
	-Marsha Vargas</t>
        </r>
      </text>
    </comment>
    <comment ref="P680" authorId="0" shapeId="0">
      <text>
        <r>
          <rPr>
            <sz val="10"/>
            <color rgb="FF000000"/>
            <rFont val="Arial"/>
          </rPr>
          <t>Left message
	-Marsha Vargas</t>
        </r>
      </text>
    </comment>
    <comment ref="Q681" authorId="0" shapeId="0">
      <text>
        <r>
          <rPr>
            <sz val="10"/>
            <color rgb="FF000000"/>
            <rFont val="Arial"/>
          </rPr>
          <t>Left message
	-Marsha Vargas</t>
        </r>
      </text>
    </comment>
    <comment ref="R681" authorId="0" shapeId="0">
      <text>
        <r>
          <rPr>
            <sz val="10"/>
            <color rgb="FF000000"/>
            <rFont val="Arial"/>
          </rPr>
          <t>0830SOP-Left message
	-Marsha Vargas</t>
        </r>
      </text>
    </comment>
    <comment ref="S681" authorId="0" shapeId="0">
      <text>
        <r>
          <rPr>
            <sz val="10"/>
            <color rgb="FF000000"/>
            <rFont val="Arial"/>
          </rPr>
          <t>Left message
	-Marsha Vargas</t>
        </r>
      </text>
    </comment>
    <comment ref="T681" authorId="0" shapeId="0">
      <text>
        <r>
          <rPr>
            <sz val="10"/>
            <color rgb="FF000000"/>
            <rFont val="Arial"/>
          </rPr>
          <t>Left message
	-Marsha Vargas</t>
        </r>
      </text>
    </comment>
    <comment ref="P682" authorId="0" shapeId="0">
      <text>
        <r>
          <rPr>
            <sz val="10"/>
            <color rgb="FF000000"/>
            <rFont val="Arial"/>
          </rPr>
          <t>090907SOP-Marsha- Airbag Heater- Customer is dropping off at 8am needs a ride to work
	-Marsha Vargas</t>
        </r>
      </text>
    </comment>
    <comment ref="P683" authorId="0" shapeId="0">
      <text>
        <r>
          <rPr>
            <sz val="10"/>
            <color rgb="FF000000"/>
            <rFont val="Arial"/>
          </rPr>
          <t>090907SOP-Marsha-2 Panels-Drop off
	-Marsha Vargas</t>
        </r>
      </text>
    </comment>
    <comment ref="P685" authorId="0" shapeId="0">
      <text>
        <r>
          <rPr>
            <sz val="10"/>
            <color rgb="FF000000"/>
            <rFont val="Arial"/>
          </rPr>
          <t>SOP-LEFT MESSAGE
	-Unknown</t>
        </r>
      </text>
    </comment>
    <comment ref="Q685" authorId="0" shapeId="0">
      <text>
        <r>
          <rPr>
            <sz val="10"/>
            <color rgb="FF000000"/>
            <rFont val="Arial"/>
          </rPr>
          <t>090902SOP-Marsha- Pad, cover- Drop off
	-Marsha Vargas</t>
        </r>
      </text>
    </comment>
    <comment ref="P686" authorId="0" shapeId="0">
      <text>
        <r>
          <rPr>
            <sz val="10"/>
            <color rgb="FF000000"/>
            <rFont val="Arial"/>
          </rPr>
          <t>020908SOP-Marsha-WDO regulator-Drop off
	-Marsha Vargas</t>
        </r>
      </text>
    </comment>
    <comment ref="P688" authorId="0" shapeId="0">
      <text>
        <r>
          <rPr>
            <sz val="10"/>
            <color rgb="FF000000"/>
            <rFont val="Arial"/>
          </rPr>
          <t>100915SOP-Marsha-Headlamp
	-Marsha Vargas</t>
        </r>
      </text>
    </comment>
    <comment ref="P689" authorId="0" shapeId="0">
      <text>
        <r>
          <rPr>
            <sz val="10"/>
            <color rgb="FF000000"/>
            <rFont val="Arial"/>
          </rPr>
          <t>080915SOP-Marsha-Latch
	-Marsha Vargas</t>
        </r>
      </text>
    </comment>
    <comment ref="P690" authorId="0" shapeId="0">
      <text>
        <r>
          <rPr>
            <sz val="10"/>
            <color rgb="FF000000"/>
            <rFont val="Arial"/>
          </rPr>
          <t>Customer called in for SOP. Set for 9/15/16 at 1:00 pm.
	-Unknown</t>
        </r>
      </text>
    </comment>
    <comment ref="P691" authorId="0" shapeId="0">
      <text>
        <r>
          <rPr>
            <sz val="10"/>
            <color rgb="FF000000"/>
            <rFont val="Arial"/>
          </rPr>
          <t>Left message
	-Marsha Vargas</t>
        </r>
      </text>
    </comment>
    <comment ref="P692" authorId="0" shapeId="0">
      <text>
        <r>
          <rPr>
            <sz val="10"/>
            <color rgb="FF000000"/>
            <rFont val="Arial"/>
          </rPr>
          <t>Left message
	-Marsha Vargas</t>
        </r>
      </text>
    </comment>
    <comment ref="Q692" authorId="0" shapeId="0">
      <text>
        <r>
          <rPr>
            <sz val="10"/>
            <color rgb="FF000000"/>
            <rFont val="Arial"/>
          </rPr>
          <t>0909SOP-Left message
	-Marsha Vargas</t>
        </r>
      </text>
    </comment>
    <comment ref="P694" authorId="0" shapeId="0">
      <text>
        <r>
          <rPr>
            <sz val="10"/>
            <color rgb="FF000000"/>
            <rFont val="Arial"/>
          </rPr>
          <t>0901SOP- Called and spoke to Alma and she is going to call me when she goes back to work and looks at her schedule.
	-Marsha Vargas</t>
        </r>
      </text>
    </comment>
    <comment ref="Q694" authorId="0" shapeId="0">
      <text>
        <r>
          <rPr>
            <sz val="10"/>
            <color rgb="FF000000"/>
            <rFont val="Arial"/>
          </rPr>
          <t>0907SOP-Left message
	-Marsha Vargas</t>
        </r>
      </text>
    </comment>
    <comment ref="P696" authorId="0" shapeId="0">
      <text>
        <r>
          <rPr>
            <sz val="10"/>
            <color rgb="FF000000"/>
            <rFont val="Arial"/>
          </rPr>
          <t>Called and scheduled a appt for 9/22/2016 @ 4 pm
	-Marsha Vargas</t>
        </r>
      </text>
    </comment>
    <comment ref="P698" authorId="0" shapeId="0">
      <text>
        <r>
          <rPr>
            <sz val="10"/>
            <color rgb="FF000000"/>
            <rFont val="Arial"/>
          </rPr>
          <t>Called and scheduled a appt for 9/22/2016 @ 11am
	-Marsha Vargas</t>
        </r>
      </text>
    </comment>
    <comment ref="P699" authorId="0" shapeId="0">
      <text>
        <r>
          <rPr>
            <sz val="10"/>
            <color rgb="FF000000"/>
            <rFont val="Arial"/>
          </rPr>
          <t>110916SOP-Marsha- Armrest
	-Marsha Vargas</t>
        </r>
      </text>
    </comment>
    <comment ref="P700" authorId="0" shapeId="0">
      <text>
        <r>
          <rPr>
            <sz val="10"/>
            <color rgb="FF000000"/>
            <rFont val="Arial"/>
          </rPr>
          <t>090919SOP- Marsha- Sensor
	-Marsha Vargas</t>
        </r>
      </text>
    </comment>
    <comment ref="P701" authorId="0" shapeId="0">
      <text>
        <r>
          <rPr>
            <sz val="10"/>
            <color rgb="FF000000"/>
            <rFont val="Arial"/>
          </rPr>
          <t>Called and the customer stated that she has two parts. I only see one and she was also asking if the part is going to be covered under her warranty. I will email Mark
	-Marsha Vargas</t>
        </r>
      </text>
    </comment>
    <comment ref="Q701" authorId="0" shapeId="0">
      <text>
        <r>
          <rPr>
            <sz val="10"/>
            <color rgb="FF000000"/>
            <rFont val="Arial"/>
          </rPr>
          <t>010921SOP-Marsha-Regular and cam shaft sensor
	-Marsha Vargas</t>
        </r>
      </text>
    </comment>
    <comment ref="P702" authorId="0" shapeId="0">
      <text>
        <r>
          <rPr>
            <sz val="10"/>
            <color rgb="FF000000"/>
            <rFont val="Arial"/>
          </rPr>
          <t>Left message
	-Marsha Vargas</t>
        </r>
      </text>
    </comment>
    <comment ref="Q702" authorId="0" shapeId="0">
      <text>
        <r>
          <rPr>
            <sz val="10"/>
            <color rgb="FF000000"/>
            <rFont val="Arial"/>
          </rPr>
          <t>Left message
	-Marsha Vargas</t>
        </r>
      </text>
    </comment>
    <comment ref="Q703" authorId="0" shapeId="0">
      <text>
        <r>
          <rPr>
            <sz val="10"/>
            <color rgb="FF000000"/>
            <rFont val="Arial"/>
          </rPr>
          <t>SOP- Called and I was unable to reach the customer or leave a message
	-Marsha Vargas
Mrs. Moore called back and asked how long it would take and Jim said it would take 3 hours and we cant do it on sat. She is going to call back.
	-Marsha Vargas</t>
        </r>
      </text>
    </comment>
    <comment ref="P704" authorId="0" shapeId="0">
      <text>
        <r>
          <rPr>
            <sz val="10"/>
            <color rgb="FF000000"/>
            <rFont val="Arial"/>
          </rPr>
          <t>040913SOP-Marsha-Recall Struts x 2
	-Marsha Vargas</t>
        </r>
      </text>
    </comment>
    <comment ref="P705" authorId="0" shapeId="0">
      <text>
        <r>
          <rPr>
            <sz val="10"/>
            <color rgb="FF000000"/>
            <rFont val="Arial"/>
          </rPr>
          <t>Customer does not speak english
	-Marsha Vargas
Yari is going to follow up
	-Marsha Vargas
Yari scheduled the appt for 9/12/2016 @ 9am
	-Marsha Vargas</t>
        </r>
      </text>
    </comment>
    <comment ref="P706" authorId="0" shapeId="0">
      <text>
        <r>
          <rPr>
            <sz val="10"/>
            <color rgb="FF000000"/>
            <rFont val="Arial"/>
          </rPr>
          <t>0902SOP-Called and the customer would like me to follow up with her next week
	-Marsha Vargas</t>
        </r>
      </text>
    </comment>
    <comment ref="Q706" authorId="0" shapeId="0">
      <text>
        <r>
          <rPr>
            <sz val="10"/>
            <color rgb="FF000000"/>
            <rFont val="Arial"/>
          </rPr>
          <t>scheduled appt for 9/16/2016 @ 8am
	-Marsha Vargas</t>
        </r>
      </text>
    </comment>
    <comment ref="P707" authorId="0" shapeId="0">
      <text>
        <r>
          <rPr>
            <sz val="10"/>
            <color rgb="FF000000"/>
            <rFont val="Arial"/>
          </rPr>
          <t>SOP-Called and spoke to Troy and he would like me to call Wed and he said that they would like a rental
	-Marsha Vargas</t>
        </r>
      </text>
    </comment>
    <comment ref="P708" authorId="0" shapeId="0">
      <text>
        <r>
          <rPr>
            <sz val="10"/>
            <color rgb="FF000000"/>
            <rFont val="Arial"/>
          </rPr>
          <t>090831SOP-Marsha-Reservior kit- Drop off
	-Marsha Vargas</t>
        </r>
      </text>
    </comment>
    <comment ref="Q708" authorId="0" shapeId="0">
      <text>
        <r>
          <rPr>
            <sz val="10"/>
            <color rgb="FF000000"/>
            <rFont val="Arial"/>
          </rPr>
          <t>100909SOP-Marsha-Reservior kit- Drop off
	-Marsha Vargas</t>
        </r>
      </text>
    </comment>
    <comment ref="R708" authorId="0" shapeId="0">
      <text>
        <r>
          <rPr>
            <sz val="10"/>
            <color rgb="FF000000"/>
            <rFont val="Arial"/>
          </rPr>
          <t>Busy tone
	-Marsha Vargas</t>
        </r>
      </text>
    </comment>
    <comment ref="S708" authorId="0" shapeId="0">
      <text>
        <r>
          <rPr>
            <sz val="10"/>
            <color rgb="FF000000"/>
            <rFont val="Arial"/>
          </rPr>
          <t>080923SOP-Marsha-Reservior kit
	-Marsha Vargas</t>
        </r>
      </text>
    </comment>
    <comment ref="P709" authorId="0" shapeId="0">
      <text>
        <r>
          <rPr>
            <sz val="10"/>
            <color rgb="FF000000"/>
            <rFont val="Arial"/>
          </rPr>
          <t>sop-made the appt for 8/19/16  @11am
	-Unknown</t>
        </r>
      </text>
    </comment>
    <comment ref="Q709" authorId="0" shapeId="0">
      <text>
        <r>
          <rPr>
            <sz val="10"/>
            <color rgb="FF000000"/>
            <rFont val="Arial"/>
          </rPr>
          <t>Left message
	-Marsha Vargas</t>
        </r>
      </text>
    </comment>
    <comment ref="R709" authorId="0" shapeId="0">
      <text>
        <r>
          <rPr>
            <sz val="10"/>
            <color rgb="FF000000"/>
            <rFont val="Arial"/>
          </rPr>
          <t>Left message
	-Marsha Vargas</t>
        </r>
      </text>
    </comment>
    <comment ref="V711" authorId="0" shapeId="0">
      <text>
        <r>
          <rPr>
            <sz val="10"/>
            <color rgb="FF000000"/>
            <rFont val="Arial"/>
          </rPr>
          <t>scheduled appointment for tomorrow 9/28 at 1pm
	-Unknown</t>
        </r>
      </text>
    </comment>
    <comment ref="P712" authorId="0" shapeId="0">
      <text>
        <r>
          <rPr>
            <sz val="10"/>
            <color rgb="FF000000"/>
            <rFont val="Arial"/>
          </rPr>
          <t>110928SOP-Marsha- Mount
	-Marsha Vargas</t>
        </r>
      </text>
    </comment>
    <comment ref="P713" authorId="0" shapeId="0">
      <text>
        <r>
          <rPr>
            <sz val="10"/>
            <color rgb="FF000000"/>
            <rFont val="Arial"/>
          </rPr>
          <t>090928SOP-Marsha-Retainer Adapter **  Customer has requested a loaner  **
	-Marsha Vargas</t>
        </r>
      </text>
    </comment>
    <comment ref="P715" authorId="0" shapeId="0">
      <text>
        <r>
          <rPr>
            <sz val="10"/>
            <color rgb="FF000000"/>
            <rFont val="Arial"/>
          </rPr>
          <t>Left message
	-Marsha Vargas
customer returned my call and scheduled a appt for 9/28/2016 @ 1pm
	-Marsha Vargas</t>
        </r>
      </text>
    </comment>
    <comment ref="P716" authorId="0" shapeId="0">
      <text>
        <r>
          <rPr>
            <sz val="10"/>
            <color rgb="FF000000"/>
            <rFont val="Arial"/>
          </rPr>
          <t>Called the number for Tonya and I was told that I had the wrong number
	-Marsha Vargas</t>
        </r>
      </text>
    </comment>
    <comment ref="P717" authorId="0" shapeId="0">
      <text>
        <r>
          <rPr>
            <sz val="10"/>
            <color rgb="FF000000"/>
            <rFont val="Arial"/>
          </rPr>
          <t>Left message
	-Marsha Vargas</t>
        </r>
      </text>
    </comment>
    <comment ref="Q717" authorId="0" shapeId="0">
      <text>
        <r>
          <rPr>
            <sz val="10"/>
            <color rgb="FF000000"/>
            <rFont val="Arial"/>
          </rPr>
          <t>Left message
	-Marsha Vargas</t>
        </r>
      </text>
    </comment>
    <comment ref="P718" authorId="0" shapeId="0">
      <text>
        <r>
          <rPr>
            <sz val="10"/>
            <color rgb="FF000000"/>
            <rFont val="Arial"/>
          </rPr>
          <t>Left message
	-Marsha Vargas</t>
        </r>
      </text>
    </comment>
    <comment ref="Q718" authorId="0" shapeId="0">
      <text>
        <r>
          <rPr>
            <sz val="10"/>
            <color rgb="FF000000"/>
            <rFont val="Arial"/>
          </rPr>
          <t>Left message
	-Marsha Vargas</t>
        </r>
      </text>
    </comment>
    <comment ref="P719" authorId="0" shapeId="0">
      <text>
        <r>
          <rPr>
            <sz val="10"/>
            <color rgb="FF000000"/>
            <rFont val="Arial"/>
          </rPr>
          <t>0913SOP-Left message
	-Marsha Vargas</t>
        </r>
      </text>
    </comment>
    <comment ref="Q719" authorId="0" shapeId="0">
      <text>
        <r>
          <rPr>
            <sz val="10"/>
            <color rgb="FF000000"/>
            <rFont val="Arial"/>
          </rPr>
          <t>Left message
	-Marsha Vargas</t>
        </r>
      </text>
    </comment>
    <comment ref="R719" authorId="0" shapeId="0">
      <text>
        <r>
          <rPr>
            <sz val="10"/>
            <color rgb="FF000000"/>
            <rFont val="Arial"/>
          </rPr>
          <t>0920SOP-Left message
	-Marsha Vargas</t>
        </r>
      </text>
    </comment>
    <comment ref="S719" authorId="0" shapeId="0">
      <text>
        <r>
          <rPr>
            <sz val="10"/>
            <color rgb="FF000000"/>
            <rFont val="Arial"/>
          </rPr>
          <t>020927SOP-Marsha-Platform, Bolt
	-Marsha Vargas</t>
        </r>
      </text>
    </comment>
    <comment ref="P720" authorId="0" shapeId="0">
      <text>
        <r>
          <rPr>
            <sz val="10"/>
            <color rgb="FF000000"/>
            <rFont val="Arial"/>
          </rPr>
          <t>Called and and spoke to Terry and he said that this is his wifes vehicle and he is going to call me back to schedule a appt
	-Marsha Vargas</t>
        </r>
      </text>
    </comment>
    <comment ref="Q720" authorId="0" shapeId="0">
      <text>
        <r>
          <rPr>
            <sz val="10"/>
            <color rgb="FF000000"/>
            <rFont val="Arial"/>
          </rPr>
          <t>0830SOP-Left message
	-Marsha Vargas</t>
        </r>
      </text>
    </comment>
    <comment ref="R720" authorId="0" shapeId="0">
      <text>
        <r>
          <rPr>
            <sz val="10"/>
            <color rgb="FF000000"/>
            <rFont val="Arial"/>
          </rPr>
          <t>0907SOP-Called and spoke to Mrs. Tribble and she said to call her after 4:30 pm
	-Marsha Vargas</t>
        </r>
      </text>
    </comment>
    <comment ref="S720" authorId="0" shapeId="0">
      <text>
        <r>
          <rPr>
            <sz val="10"/>
            <color rgb="FF000000"/>
            <rFont val="Arial"/>
          </rPr>
          <t>110924SOP-Marsha- Emblem
	-Marsha Vargas</t>
        </r>
      </text>
    </comment>
    <comment ref="P721" authorId="0" shapeId="0">
      <text>
        <r>
          <rPr>
            <sz val="10"/>
            <color rgb="FF000000"/>
            <rFont val="Arial"/>
          </rPr>
          <t>Scheduled SOP for Monday at 2 pm.
	-Unknown</t>
        </r>
      </text>
    </comment>
    <comment ref="P723" authorId="0" shapeId="0">
      <text>
        <r>
          <rPr>
            <sz val="10"/>
            <color rgb="FF000000"/>
            <rFont val="Arial"/>
          </rPr>
          <t>Scheduled SOP for today at 2 pm.
	-Unknown</t>
        </r>
      </text>
    </comment>
    <comment ref="P724" authorId="0" shapeId="0">
      <text>
        <r>
          <rPr>
            <sz val="10"/>
            <color rgb="FF000000"/>
            <rFont val="Arial"/>
          </rPr>
          <t>scheduled a appt for 10/11/2016 @ 7:30
	-Marsha Vargas</t>
        </r>
      </text>
    </comment>
    <comment ref="P725" authorId="0" shapeId="0">
      <text>
        <r>
          <rPr>
            <sz val="10"/>
            <color rgb="FF000000"/>
            <rFont val="Arial"/>
          </rPr>
          <t>Scheduled a appt for 10/11/16 @ 8am
	-Marsha Vargas</t>
        </r>
      </text>
    </comment>
    <comment ref="P727" authorId="0" shapeId="0">
      <text>
        <r>
          <rPr>
            <sz val="10"/>
            <color rgb="FF000000"/>
            <rFont val="Arial"/>
          </rPr>
          <t>left message
	-Marsha Vargas</t>
        </r>
      </text>
    </comment>
    <comment ref="Q727" authorId="0" shapeId="0">
      <text>
        <r>
          <rPr>
            <sz val="10"/>
            <color rgb="FF000000"/>
            <rFont val="Arial"/>
          </rPr>
          <t>Left message
	-Marsha Vargas
Customer called in to schedule appointment for SOP, ro# 54706 Regulator. I scheduled the appointment for 10/11/16 at 1:00 pm.
	-Renee Juarez</t>
        </r>
      </text>
    </comment>
    <comment ref="P728" authorId="0" shapeId="0">
      <text>
        <r>
          <rPr>
            <sz val="10"/>
            <color rgb="FF000000"/>
            <rFont val="Arial"/>
          </rPr>
          <t>sop- called and spoke to Suzanne and she is going to have her husband call back to schedule a appt
	-Marsha Vargas</t>
        </r>
      </text>
    </comment>
    <comment ref="P729" authorId="0" shapeId="0">
      <text>
        <r>
          <rPr>
            <sz val="10"/>
            <color rgb="FF000000"/>
            <rFont val="Arial"/>
          </rPr>
          <t>called customer he did not answer &amp; vm is full will attempt to call again later.
	-Unknown</t>
        </r>
      </text>
    </comment>
    <comment ref="P730" authorId="0" shapeId="0">
      <text>
        <r>
          <rPr>
            <sz val="10"/>
            <color rgb="FF000000"/>
            <rFont val="Arial"/>
          </rPr>
          <t>101001SOP-Marsha-Cable- Waiter
	-Marsha Vargas</t>
        </r>
      </text>
    </comment>
    <comment ref="P732" authorId="0" shapeId="0">
      <text>
        <r>
          <rPr>
            <sz val="10"/>
            <color rgb="FF000000"/>
            <rFont val="Arial"/>
          </rPr>
          <t>Called and left message
	-Marsha Vargas</t>
        </r>
      </text>
    </comment>
    <comment ref="Q732" authorId="0" shapeId="0">
      <text>
        <r>
          <rPr>
            <sz val="10"/>
            <color rgb="FF000000"/>
            <rFont val="Arial"/>
          </rPr>
          <t>Left message
	-Marsha Vargas</t>
        </r>
      </text>
    </comment>
    <comment ref="V732" authorId="0" shapeId="0">
      <text>
        <r>
          <rPr>
            <sz val="10"/>
            <color rgb="FF000000"/>
            <rFont val="Arial"/>
          </rPr>
          <t>l/m saying that part (Radio) is in and we have to make an appointment asap. We will have to send it back soon.
	-Unknown</t>
        </r>
      </text>
    </comment>
    <comment ref="P733" authorId="0" shapeId="0">
      <text>
        <r>
          <rPr>
            <sz val="10"/>
            <color rgb="FF000000"/>
            <rFont val="Arial"/>
          </rPr>
          <t>SOP Follow up RO# 54869 Gear, Remanufa. I scheduled an appointment for 10/17/16 for 8:00 am as a drop off. Per Jim, this will be a full day's job. Customer needs by 3.
	-Renee Juarez</t>
        </r>
      </text>
    </comment>
    <comment ref="P734" authorId="0" shapeId="0">
      <text>
        <r>
          <rPr>
            <sz val="10"/>
            <color rgb="FF000000"/>
            <rFont val="Arial"/>
          </rPr>
          <t>Follow up for SOP. Customer scheduled appointment for 10/17/16 at 9:00 am.
	-Renee Juarez</t>
        </r>
      </text>
    </comment>
    <comment ref="P735" authorId="0" shapeId="0">
      <text>
        <r>
          <rPr>
            <sz val="10"/>
            <color rgb="FF000000"/>
            <rFont val="Arial"/>
          </rPr>
          <t>I followed up with Joe for SOP, Panel. He will be dropping it off on 10/16/16 for us to have on Monday morning.
	-Renee Juarez</t>
        </r>
      </text>
    </comment>
    <comment ref="P737" authorId="0" shapeId="0">
      <text>
        <r>
          <rPr>
            <sz val="10"/>
            <color rgb="FF000000"/>
            <rFont val="Arial"/>
          </rPr>
          <t>sop-left message
	-Marsha Vargas</t>
        </r>
      </text>
    </comment>
    <comment ref="Q737" authorId="0" shapeId="0">
      <text>
        <r>
          <rPr>
            <sz val="10"/>
            <color rgb="FF000000"/>
            <rFont val="Arial"/>
          </rPr>
          <t>customer is going to call me back
	-Marsha Vargas</t>
        </r>
      </text>
    </comment>
    <comment ref="P739" authorId="0" shapeId="0">
      <text>
        <r>
          <rPr>
            <sz val="10"/>
            <color rgb="FF000000"/>
            <rFont val="Arial"/>
          </rPr>
          <t>Follow up to SOP RO# 55158 I scheduled appointment for 10/20/16 2:00 pm.
	-Renee Juarez</t>
        </r>
      </text>
    </comment>
    <comment ref="P741" authorId="0" shapeId="0">
      <text>
        <r>
          <rPr>
            <sz val="10"/>
            <color rgb="FF000000"/>
            <rFont val="Arial"/>
          </rPr>
          <t>Called to schedule an appointment for SOP RO# 54978 Pump. I scheduled an appointment for 10/20/16 at 10:00 am.
	-Renee Juarez</t>
        </r>
      </text>
    </comment>
    <comment ref="P742" authorId="0" shapeId="0">
      <text>
        <r>
          <rPr>
            <sz val="10"/>
            <color rgb="FF000000"/>
            <rFont val="Arial"/>
          </rPr>
          <t>Follow up SOP Converter
	-Renee Juarez
customer called back and scheduled a appt for 10/19/2016 @ 8am
	-Marsha Vargas</t>
        </r>
      </text>
    </comment>
    <comment ref="P743" authorId="0" shapeId="0">
      <text>
        <r>
          <rPr>
            <sz val="10"/>
            <color rgb="FF000000"/>
            <rFont val="Arial"/>
          </rPr>
          <t>Follow up to SOP RO# 54983 I scheduled his appointment for 10/20/16 at 8:00 am.
	-Renee Juarez</t>
        </r>
      </text>
    </comment>
    <comment ref="P744" authorId="0" shapeId="0">
      <text>
        <r>
          <rPr>
            <sz val="10"/>
            <color rgb="FF000000"/>
            <rFont val="Arial"/>
          </rPr>
          <t>Follow up on SOP Display from SPECMO. Left message with person who answered phone that his part is in.
	-Renee Juarez</t>
        </r>
      </text>
    </comment>
    <comment ref="Q744" authorId="0" shapeId="0">
      <text>
        <r>
          <rPr>
            <sz val="10"/>
            <color rgb="FF000000"/>
            <rFont val="Arial"/>
          </rPr>
          <t>Follow up to SOP. Spoke to wife (Susanne) for RO# 54558 for Display. I scheduled their appointment for 10/19/16 at 4:00 pm.
	-Renee Juarez</t>
        </r>
      </text>
    </comment>
    <comment ref="P745" authorId="0" shapeId="0">
      <text>
        <r>
          <rPr>
            <sz val="10"/>
            <color rgb="FF000000"/>
            <rFont val="Arial"/>
          </rPr>
          <t>SOP Follow up call. I let Carlton know that his converter is in and it will take 2 days to complete. He said he will speak to Kevin about bringing the truck in and bring him a courtesy vehicle. I scheduled his appointment as a drop off on 10/17/16 10:00 am
	-Renee Juarez</t>
        </r>
      </text>
    </comment>
    <comment ref="P746" authorId="0" shapeId="0">
      <text>
        <r>
          <rPr>
            <sz val="10"/>
            <color rgb="FF000000"/>
            <rFont val="Arial"/>
          </rPr>
          <t>Left message for SOP
	-Renee Juarez</t>
        </r>
      </text>
    </comment>
    <comment ref="P747" authorId="0" shapeId="0">
      <text>
        <r>
          <rPr>
            <sz val="10"/>
            <color rgb="FF000000"/>
            <rFont val="Arial"/>
          </rPr>
          <t>Follow up to SOP RO# 55083, Sensor. Customer stated they are not always in town, they live in Vero. She will call me back when she knows when they will be in town to have this taken care of.
	-Renee Juarez</t>
        </r>
      </text>
    </comment>
    <comment ref="P748" authorId="0" shapeId="0">
      <text>
        <r>
          <rPr>
            <sz val="10"/>
            <color rgb="FF000000"/>
            <rFont val="Arial"/>
          </rPr>
          <t>Left message
	-Marsha Vargas</t>
        </r>
      </text>
    </comment>
    <comment ref="P749" authorId="0" shapeId="0">
      <text>
        <r>
          <rPr>
            <sz val="10"/>
            <color rgb="FF000000"/>
            <rFont val="Arial"/>
          </rPr>
          <t>Busy tone
	-Marsha Vargas</t>
        </r>
      </text>
    </comment>
    <comment ref="P750" authorId="0" shapeId="0">
      <text>
        <r>
          <rPr>
            <sz val="10"/>
            <color rgb="FF000000"/>
            <rFont val="Arial"/>
          </rPr>
          <t>called and I was unable to reach the customer or leave a message
	-Marsha Vargas</t>
        </r>
      </text>
    </comment>
    <comment ref="P751" authorId="0" shapeId="0">
      <text>
        <r>
          <rPr>
            <sz val="10"/>
            <color rgb="FF000000"/>
            <rFont val="Arial"/>
          </rPr>
          <t>SOP- Customer wants me to follow up next week to schedule a appt
	-Marsha Vargas</t>
        </r>
      </text>
    </comment>
    <comment ref="Q751" authorId="0" shapeId="0">
      <text>
        <r>
          <rPr>
            <sz val="10"/>
            <color rgb="FF000000"/>
            <rFont val="Arial"/>
          </rPr>
          <t>Scheduled a appt for 10/5 @ 4pm
	-Marsha Vargas</t>
        </r>
      </text>
    </comment>
    <comment ref="P752" authorId="0" shapeId="0">
      <text>
        <r>
          <rPr>
            <sz val="10"/>
            <color rgb="FF000000"/>
            <rFont val="Arial"/>
          </rPr>
          <t>Left message
	-Marsha Vargas</t>
        </r>
      </text>
    </comment>
    <comment ref="Q752" authorId="0" shapeId="0">
      <text>
        <r>
          <rPr>
            <sz val="10"/>
            <color rgb="FF000000"/>
            <rFont val="Arial"/>
          </rPr>
          <t>Left message
	-Marsha Vargas</t>
        </r>
      </text>
    </comment>
    <comment ref="R752" authorId="0" shapeId="0">
      <text>
        <r>
          <rPr>
            <sz val="10"/>
            <color rgb="FF000000"/>
            <rFont val="Arial"/>
          </rPr>
          <t>SOP-Left message
	-Marsha Vargas</t>
        </r>
      </text>
    </comment>
    <comment ref="P753" authorId="0" shapeId="0">
      <text>
        <r>
          <rPr>
            <sz val="10"/>
            <color rgb="FF000000"/>
            <rFont val="Arial"/>
          </rPr>
          <t>Left message
	-Marsha Vargas</t>
        </r>
      </text>
    </comment>
    <comment ref="Q753" authorId="0" shapeId="0">
      <text>
        <r>
          <rPr>
            <sz val="10"/>
            <color rgb="FF000000"/>
            <rFont val="Arial"/>
          </rPr>
          <t>Left message
	-Marsha Vargas</t>
        </r>
      </text>
    </comment>
    <comment ref="P754" authorId="0" shapeId="0">
      <text>
        <r>
          <rPr>
            <sz val="10"/>
            <color rgb="FF000000"/>
            <rFont val="Arial"/>
          </rPr>
          <t>Follow up for SOP RO# 55127 He will have to have his daughter call me back to schedule appointment. I let him know that it will take 3 days to complete repair.
	-Renee Juarez
Sal called back to schedule an appointment for his SOP. His daughter will be bringing in vehicle on 10/25/16 at 10:00 am. He requested a loaner as this repair is going to take 3 days &amp; she lives in Labelle. Loaner has been reserved with Christina.
	-Renee Juarez</t>
        </r>
      </text>
    </comment>
    <comment ref="P755" authorId="0" shapeId="0">
      <text>
        <r>
          <rPr>
            <sz val="10"/>
            <color rgb="FF000000"/>
            <rFont val="Arial"/>
          </rPr>
          <t>LM SOP RO# 55052
	-Renee Juarez
Lauren returned my SOP call. She stated she will get with her mom (Susan) and her husband to see what day will work best to bring her vehicle in. She will call me back.
	-Renee Juarez
Susan will be dropping vehicle off on 10/21/16
	-Renee Juarez</t>
        </r>
      </text>
    </comment>
    <comment ref="P756" authorId="0" shapeId="0">
      <text>
        <r>
          <rPr>
            <sz val="10"/>
            <color rgb="FF000000"/>
            <rFont val="Arial"/>
          </rPr>
          <t>Left message
	-Marsha Vargas</t>
        </r>
      </text>
    </comment>
    <comment ref="P757" authorId="0" shapeId="0">
      <text>
        <r>
          <rPr>
            <sz val="10"/>
            <color rgb="FF000000"/>
            <rFont val="Arial"/>
          </rPr>
          <t>SOP- Busy tone
	-Renee Juarez</t>
        </r>
      </text>
    </comment>
    <comment ref="Q757" authorId="0" shapeId="0">
      <text>
        <r>
          <rPr>
            <sz val="10"/>
            <color rgb="FF000000"/>
            <rFont val="Arial"/>
          </rPr>
          <t>Marsha: SOP-Called and left a message
	-Renee Juarez</t>
        </r>
      </text>
    </comment>
    <comment ref="P759" authorId="0" shapeId="0">
      <text>
        <r>
          <rPr>
            <sz val="10"/>
            <color rgb="FF000000"/>
            <rFont val="Arial"/>
          </rPr>
          <t>011028SOP-PUMP PIPE-waiter
	-Marsha Vargas</t>
        </r>
      </text>
    </comment>
    <comment ref="P760" authorId="0" shapeId="0">
      <text>
        <r>
          <rPr>
            <sz val="10"/>
            <color rgb="FF000000"/>
            <rFont val="Arial"/>
          </rPr>
          <t>Called and left a message for Gary at 634-5424
	-Marsha Vargas</t>
        </r>
      </text>
    </comment>
    <comment ref="P761" authorId="0" shapeId="0">
      <text>
        <r>
          <rPr>
            <sz val="10"/>
            <color rgb="FF000000"/>
            <rFont val="Arial"/>
          </rPr>
          <t>111026SOP-Marsha-Camera- Drop off
	-Marsha Vargas</t>
        </r>
      </text>
    </comment>
    <comment ref="P764" authorId="0" shapeId="0">
      <text>
        <r>
          <rPr>
            <sz val="10"/>
            <color rgb="FF000000"/>
            <rFont val="Arial"/>
          </rPr>
          <t>021101SOP-Marsha-PUMP PIPE
	-Marsha Vargas</t>
        </r>
      </text>
    </comment>
    <comment ref="P766" authorId="0" shapeId="0">
      <text>
        <r>
          <rPr>
            <sz val="10"/>
            <color rgb="FF000000"/>
            <rFont val="Arial"/>
          </rPr>
          <t>081102SOP-Marsha-Module- Customer wants a rental
	-Marsha Vargas</t>
        </r>
      </text>
    </comment>
    <comment ref="P767" authorId="0" shapeId="0">
      <text>
        <r>
          <rPr>
            <sz val="10"/>
            <color rgb="FF000000"/>
            <rFont val="Arial"/>
          </rPr>
          <t>Left message
	-Marsha Vargas</t>
        </r>
      </text>
    </comment>
    <comment ref="P769" authorId="0" shapeId="0">
      <text>
        <r>
          <rPr>
            <sz val="10"/>
            <color rgb="FF000000"/>
            <rFont val="Arial"/>
          </rPr>
          <t>Called to reschedule missed appt
	-Marsha Vargas</t>
        </r>
      </text>
    </comment>
    <comment ref="P770" authorId="0" shapeId="0">
      <text>
        <r>
          <rPr>
            <sz val="10"/>
            <color rgb="FF000000"/>
            <rFont val="Arial"/>
          </rPr>
          <t>L/M Follow up to SOP RO# 54673
	-Renee Juarez</t>
        </r>
      </text>
    </comment>
    <comment ref="Q770" authorId="0" shapeId="0">
      <text>
        <r>
          <rPr>
            <sz val="10"/>
            <color rgb="FF000000"/>
            <rFont val="Arial"/>
          </rPr>
          <t>SOP- Called and the customer is going to tell his wife and she will call back to schedule a appt
	-Marsha Vargas</t>
        </r>
      </text>
    </comment>
    <comment ref="P771" authorId="0" shapeId="0">
      <text>
        <r>
          <rPr>
            <sz val="10"/>
            <color rgb="FF000000"/>
            <rFont val="Arial"/>
          </rPr>
          <t>Follow up to SOP Bezel kit bulb. Customer stated he will be going out of town &amp; will not be able to have this done for a couple of weeks. I let him know we will be following up with him after the 23rd of this month.
	-Renee Juarez</t>
        </r>
      </text>
    </comment>
    <comment ref="Q771" authorId="0" shapeId="0">
      <text>
        <r>
          <rPr>
            <sz val="10"/>
            <color rgb="FF000000"/>
            <rFont val="Arial"/>
          </rPr>
          <t>Bezel kit bulb
	-Marsha Vargas</t>
        </r>
      </text>
    </comment>
    <comment ref="P773" authorId="0" shapeId="0">
      <text>
        <r>
          <rPr>
            <sz val="10"/>
            <color rgb="FF000000"/>
            <rFont val="Arial"/>
          </rPr>
          <t>SOP. Left Message.
	-Unknown</t>
        </r>
      </text>
    </comment>
    <comment ref="Q773" authorId="0" shapeId="0">
      <text>
        <r>
          <rPr>
            <sz val="10"/>
            <color rgb="FF000000"/>
            <rFont val="Arial"/>
          </rPr>
          <t>Left message
	-Marsha Vargas</t>
        </r>
      </text>
    </comment>
    <comment ref="R773" authorId="0" shapeId="0">
      <text>
        <r>
          <rPr>
            <sz val="10"/>
            <color rgb="FF000000"/>
            <rFont val="Arial"/>
          </rPr>
          <t>called and scheduled a appt for 11/3/2016 @ 11 am
	-Marsha Vargas</t>
        </r>
      </text>
    </comment>
    <comment ref="P774" authorId="0" shapeId="0">
      <text>
        <r>
          <rPr>
            <sz val="10"/>
            <color rgb="FF000000"/>
            <rFont val="Arial"/>
          </rPr>
          <t>called and scheduled a appt for 11/3/2016 @ 9am
	-Marsha Vargas</t>
        </r>
      </text>
    </comment>
    <comment ref="P775" authorId="0" shapeId="0">
      <text>
        <r>
          <rPr>
            <sz val="10"/>
            <color rgb="FF000000"/>
            <rFont val="Arial"/>
          </rPr>
          <t>called and scheduled a appt for 11/3/2016 @ 8am
	-Marsha Vargas</t>
        </r>
      </text>
    </comment>
    <comment ref="P776" authorId="0" shapeId="0">
      <text>
        <r>
          <rPr>
            <sz val="10"/>
            <color rgb="FF000000"/>
            <rFont val="Arial"/>
          </rPr>
          <t>called and and spoke to the Ft pierce store and they said that the vehicle was the okee. stores vehicle. call and and spoke to the okee. store and she said that they only have one 15 silverado and that vehicle is coming in on friday. They are two different vehicles. I am going to have James contact them to schedule the appt.
	-Marsha Vargas</t>
        </r>
      </text>
    </comment>
    <comment ref="P777" authorId="0" shapeId="0">
      <text>
        <r>
          <rPr>
            <sz val="10"/>
            <color rgb="FF000000"/>
            <rFont val="Arial"/>
          </rPr>
          <t>customer called in to schedule a appt for 11/4/2016 at 1pm
	-Marsha Vargas</t>
        </r>
      </text>
    </comment>
    <comment ref="P779" authorId="0" shapeId="0">
      <text>
        <r>
          <rPr>
            <sz val="10"/>
            <color rgb="FF000000"/>
            <rFont val="Arial"/>
          </rPr>
          <t>Called and the customer would like me to follow up with him tomorrow
	-Marsha Vargas</t>
        </r>
      </text>
    </comment>
    <comment ref="Q779" authorId="0" shapeId="0">
      <text>
        <r>
          <rPr>
            <sz val="10"/>
            <color rgb="FF000000"/>
            <rFont val="Arial"/>
          </rPr>
          <t>SOP- Called and spoke to the customer and he said that he is not able to come in today. He said that it is going to be a couple of weeks before he can get the repair done.
	-Marsha Vargas</t>
        </r>
      </text>
    </comment>
    <comment ref="R779" authorId="0" shapeId="0">
      <text>
        <r>
          <rPr>
            <sz val="10"/>
            <color rgb="FF000000"/>
            <rFont val="Arial"/>
          </rPr>
          <t>SOP-Called and spoke to Anthony and he said that he is going to have it done with his next service
	-Marsha Vargas</t>
        </r>
      </text>
    </comment>
    <comment ref="S779" authorId="0" shapeId="0">
      <text>
        <r>
          <rPr>
            <sz val="10"/>
            <color rgb="FF000000"/>
            <rFont val="Arial"/>
          </rPr>
          <t>called and scheduled a appt for 11/2/2016 @ 4pm
	-Marsha Vargas</t>
        </r>
      </text>
    </comment>
    <comment ref="P780" authorId="0" shapeId="0">
      <text>
        <r>
          <rPr>
            <sz val="10"/>
            <color rgb="FF000000"/>
            <rFont val="Arial"/>
          </rPr>
          <t>Left message
	-Marsha Vargas</t>
        </r>
      </text>
    </comment>
    <comment ref="Q780" authorId="0" shapeId="0">
      <text>
        <r>
          <rPr>
            <sz val="10"/>
            <color rgb="FF000000"/>
            <rFont val="Arial"/>
          </rPr>
          <t>Left message
	-Marsha Vargas</t>
        </r>
      </text>
    </comment>
    <comment ref="P781" authorId="0" shapeId="0">
      <text>
        <r>
          <rPr>
            <sz val="10"/>
            <color rgb="FF000000"/>
            <rFont val="Arial"/>
          </rPr>
          <t>Left message
	-Marsha Vargas</t>
        </r>
      </text>
    </comment>
    <comment ref="P783" authorId="0" shapeId="0">
      <text>
        <r>
          <rPr>
            <sz val="10"/>
            <color rgb="FF000000"/>
            <rFont val="Arial"/>
          </rPr>
          <t>customer is going to call back to schedule
	-Marsha Vargas</t>
        </r>
      </text>
    </comment>
    <comment ref="P785" authorId="0" shapeId="0">
      <text>
        <r>
          <rPr>
            <sz val="10"/>
            <color rgb="FF000000"/>
            <rFont val="Arial"/>
          </rPr>
          <t>Left message
	-Marsha Vargas</t>
        </r>
      </text>
    </comment>
    <comment ref="P786" authorId="0" shapeId="0">
      <text>
        <r>
          <rPr>
            <sz val="10"/>
            <color rgb="FF000000"/>
            <rFont val="Arial"/>
          </rPr>
          <t>Left message
	-Marsha Vargas
111109SOP-Marsha- Extension
	-Marsha Vargas</t>
        </r>
      </text>
    </comment>
    <comment ref="P787" authorId="0" shapeId="0">
      <text>
        <r>
          <rPr>
            <sz val="10"/>
            <color rgb="FF000000"/>
            <rFont val="Arial"/>
          </rPr>
          <t>Left message
	-Marsha Vargas
customer called back and scheduled a appt for 11/9/2016 @ 10am
	-Marsha Vargas</t>
        </r>
      </text>
    </comment>
    <comment ref="P788" authorId="0" shapeId="0">
      <text>
        <r>
          <rPr>
            <sz val="10"/>
            <color rgb="FF000000"/>
            <rFont val="Arial"/>
          </rPr>
          <t>021108SOP-Marsha-CALIPER KIT PAD KIT
	-Marsha Vargas</t>
        </r>
      </text>
    </comment>
    <comment ref="P789" authorId="0" shapeId="0">
      <text>
        <r>
          <rPr>
            <sz val="10"/>
            <color rgb="FF000000"/>
            <rFont val="Arial"/>
          </rPr>
          <t>called and scheduled appt for 11/8/2016 9am
	-Marsha Vargas</t>
        </r>
      </text>
    </comment>
    <comment ref="P790" authorId="0" shapeId="0">
      <text>
        <r>
          <rPr>
            <sz val="10"/>
            <color rgb="FF000000"/>
            <rFont val="Arial"/>
          </rPr>
          <t>Left messgae
	-Marsha Vargas</t>
        </r>
      </text>
    </comment>
    <comment ref="Q790" authorId="0" shapeId="0">
      <text>
        <r>
          <rPr>
            <sz val="10"/>
            <color rgb="FF000000"/>
            <rFont val="Arial"/>
          </rPr>
          <t>customer is going to call me back to schedule
	-Marsha Vargas</t>
        </r>
      </text>
    </comment>
    <comment ref="P791" authorId="0" shapeId="0">
      <text>
        <r>
          <rPr>
            <sz val="10"/>
            <color rgb="FF000000"/>
            <rFont val="Arial"/>
          </rPr>
          <t>Busy tone
	-Marsha Vargas</t>
        </r>
      </text>
    </comment>
    <comment ref="Q791" authorId="0" shapeId="0">
      <text>
        <r>
          <rPr>
            <sz val="10"/>
            <color rgb="FF000000"/>
            <rFont val="Arial"/>
          </rPr>
          <t>customer wants me to follow up Wed. to reschedule missed appt
	-Marsha Vargas</t>
        </r>
      </text>
    </comment>
    <comment ref="R791" authorId="0" shapeId="0">
      <text>
        <r>
          <rPr>
            <sz val="10"/>
            <color rgb="FF000000"/>
            <rFont val="Arial"/>
          </rPr>
          <t>called and scheduled appt for 11/8/2016 @ 8am
	-Marsha Vargas</t>
        </r>
      </text>
    </comment>
    <comment ref="P793" authorId="0" shapeId="0">
      <text>
        <r>
          <rPr>
            <sz val="10"/>
            <color rgb="FF000000"/>
            <rFont val="Arial"/>
          </rPr>
          <t>Called and received a busy tone
	-Marsha Vargas</t>
        </r>
      </text>
    </comment>
    <comment ref="P794" authorId="0" shapeId="0">
      <text>
        <r>
          <rPr>
            <sz val="10"/>
            <color rgb="FF000000"/>
            <rFont val="Arial"/>
          </rPr>
          <t>SOP RO# 55069 Seat cables X 2
	-Renee Juarez</t>
        </r>
      </text>
    </comment>
    <comment ref="Q794" authorId="0" shapeId="0">
      <text>
        <r>
          <rPr>
            <sz val="10"/>
            <color rgb="FF000000"/>
            <rFont val="Arial"/>
          </rPr>
          <t>SOP RO# 55069 Seat cables X 2
	-Marsha Vargas</t>
        </r>
      </text>
    </comment>
    <comment ref="R794" authorId="0" shapeId="0">
      <text>
        <r>
          <rPr>
            <sz val="10"/>
            <color rgb="FF000000"/>
            <rFont val="Arial"/>
          </rPr>
          <t>Left message
	-Marsha Vargas</t>
        </r>
      </text>
    </comment>
    <comment ref="S794" authorId="0" shapeId="0">
      <text>
        <r>
          <rPr>
            <sz val="10"/>
            <color rgb="FF000000"/>
            <rFont val="Arial"/>
          </rPr>
          <t>called and the customer is going to call me back
	-Marsha Vargas</t>
        </r>
      </text>
    </comment>
    <comment ref="P795" authorId="0" shapeId="0">
      <text>
        <r>
          <rPr>
            <sz val="10"/>
            <color rgb="FF000000"/>
            <rFont val="Arial"/>
          </rPr>
          <t>091110SOP-Marsha- Stem
	-Marsha Vargas</t>
        </r>
      </text>
    </comment>
    <comment ref="P796" authorId="0" shapeId="0">
      <text>
        <r>
          <rPr>
            <sz val="10"/>
            <color rgb="FF000000"/>
            <rFont val="Arial"/>
          </rPr>
          <t>101110SOP-Marsha-BELT KIT- Waiter
	-Marsha Vargas</t>
        </r>
      </text>
    </comment>
    <comment ref="P797" authorId="0" shapeId="0">
      <text>
        <r>
          <rPr>
            <sz val="10"/>
            <color rgb="FF000000"/>
            <rFont val="Arial"/>
          </rPr>
          <t>Left message
	-Marsha Vargas</t>
        </r>
      </text>
    </comment>
    <comment ref="Q797" authorId="0" shapeId="0">
      <text>
        <r>
          <rPr>
            <sz val="10"/>
            <color rgb="FF000000"/>
            <rFont val="Arial"/>
          </rPr>
          <t>Left message
	-Marsha Vargas
111110SOP-Marsha-PUMP PIPE
	-Marsha Vargas</t>
        </r>
      </text>
    </comment>
    <comment ref="P798" authorId="0" shapeId="0">
      <text>
        <r>
          <rPr>
            <sz val="10"/>
            <color rgb="FF000000"/>
            <rFont val="Arial"/>
          </rPr>
          <t>Left message
	-Marsha Vargas</t>
        </r>
      </text>
    </comment>
    <comment ref="Q798" authorId="0" shapeId="0">
      <text>
        <r>
          <rPr>
            <sz val="10"/>
            <color rgb="FF000000"/>
            <rFont val="Arial"/>
          </rPr>
          <t>011111SOP-Marsha-PUMP PIPE
	-Marsha Vargas</t>
        </r>
      </text>
    </comment>
    <comment ref="P799" authorId="0" shapeId="0">
      <text>
        <r>
          <rPr>
            <sz val="10"/>
            <color rgb="FF000000"/>
            <rFont val="Arial"/>
          </rPr>
          <t>011114SOP-Marsha-Spring
	-Marsha Vargas</t>
        </r>
      </text>
    </comment>
    <comment ref="P801" authorId="0" shapeId="0">
      <text>
        <r>
          <rPr>
            <sz val="10"/>
            <color rgb="FF000000"/>
            <rFont val="Arial"/>
          </rPr>
          <t>Left message
	-Marsha Vargas</t>
        </r>
      </text>
    </comment>
    <comment ref="Q801" authorId="0" shapeId="0">
      <text>
        <r>
          <rPr>
            <sz val="10"/>
            <color rgb="FF000000"/>
            <rFont val="Arial"/>
          </rPr>
          <t>Customer no longer owns this vehicle
	-Marsha Vargas</t>
        </r>
      </text>
    </comment>
    <comment ref="P802" authorId="0" shapeId="0">
      <text>
        <r>
          <rPr>
            <sz val="10"/>
            <color rgb="FF000000"/>
            <rFont val="Arial"/>
          </rPr>
          <t>spoke to Mr. Ward and he is going to have his daughter call back to schedule
	-Marsha Vargas</t>
        </r>
      </text>
    </comment>
    <comment ref="Q802" authorId="0" shapeId="0">
      <text>
        <r>
          <rPr>
            <sz val="10"/>
            <color rgb="FF000000"/>
            <rFont val="Arial"/>
          </rPr>
          <t>Left message
	-Marsha Vargas</t>
        </r>
      </text>
    </comment>
    <comment ref="R802" authorId="0" shapeId="0">
      <text>
        <r>
          <rPr>
            <sz val="10"/>
            <color rgb="FF000000"/>
            <rFont val="Arial"/>
          </rPr>
          <t>Mark returned Marsha's SOP call. He stated he will have his daughter call us back.
	-Marsha Vargas</t>
        </r>
      </text>
    </comment>
    <comment ref="S802" authorId="0" shapeId="0">
      <text>
        <r>
          <rPr>
            <sz val="10"/>
            <color rgb="FF000000"/>
            <rFont val="Arial"/>
          </rPr>
          <t>called and spoke to Mr. Ward and he is going to tell his daughter again, I explained to the customer that we will not to be able to hold the parts to much longer
	-Marsha Vargas</t>
        </r>
      </text>
    </comment>
    <comment ref="P805" authorId="0" shapeId="0">
      <text>
        <r>
          <rPr>
            <sz val="10"/>
            <color rgb="FF000000"/>
            <rFont val="Arial"/>
          </rPr>
          <t>Left message
	-Marsha Vargas
Customer returned my call and scheduled an appt for 11/19/2016 at 11 am.
	-Marsha Vargas</t>
        </r>
      </text>
    </comment>
    <comment ref="P806" authorId="0" shapeId="0">
      <text>
        <r>
          <rPr>
            <sz val="10"/>
            <color rgb="FF000000"/>
            <rFont val="Arial"/>
          </rPr>
          <t>091117SOP-Marsha-ABSORBER,Check left hub, customer states it's making a noise
	-Marsha Vargas</t>
        </r>
      </text>
    </comment>
    <comment ref="P807" authorId="0" shapeId="0">
      <text>
        <r>
          <rPr>
            <sz val="10"/>
            <color rgb="FF000000"/>
            <rFont val="Arial"/>
          </rPr>
          <t>Left message
	-Marsha Vargas</t>
        </r>
      </text>
    </comment>
    <comment ref="P808" authorId="0" shapeId="0">
      <text>
        <r>
          <rPr>
            <sz val="10"/>
            <color rgb="FF000000"/>
            <rFont val="Arial"/>
          </rPr>
          <t>called  and spoke to Mr. Burnette and he is going to speak with his wife to see when they can bring the vehicle in.
	-Marsha Vargas
customer returned my call and he scheduled a appt for 11/18/2016 at 9am
	-Marsha Vargas</t>
        </r>
      </text>
    </comment>
    <comment ref="P809" authorId="0" shapeId="0">
      <text>
        <r>
          <rPr>
            <sz val="10"/>
            <color rgb="FF000000"/>
            <rFont val="Arial"/>
          </rPr>
          <t>Called and scheduled an a appt for 11/18/2016 @ 8am
	-Marsha Vargas</t>
        </r>
      </text>
    </comment>
    <comment ref="P811" authorId="0" shapeId="0">
      <text>
        <r>
          <rPr>
            <sz val="10"/>
            <color rgb="FF000000"/>
            <rFont val="Arial"/>
          </rPr>
          <t>101118SOP-Compresser - Waiter
	-Marsha Vargas</t>
        </r>
      </text>
    </comment>
    <comment ref="P812" authorId="0" shapeId="0">
      <text>
        <r>
          <rPr>
            <sz val="10"/>
            <color rgb="FF000000"/>
            <rFont val="Arial"/>
          </rPr>
          <t>Called and spoke to Brenda and she is going to call me back when she can schedule a appt
	-Marsha Vargas
Mrs. McMullen returned Marsha's SOP call. I scheduled her appointment for 11/15/16 at 8:00 am as a drop off.
	-Renee Juarez</t>
        </r>
      </text>
    </comment>
    <comment ref="P813" authorId="0" shapeId="0">
      <text>
        <r>
          <rPr>
            <sz val="10"/>
            <color rgb="FF000000"/>
            <rFont val="Arial"/>
          </rPr>
          <t>Left message
	-Marsha Vargas</t>
        </r>
      </text>
    </comment>
    <comment ref="Q813" authorId="0" shapeId="0">
      <text>
        <r>
          <rPr>
            <sz val="10"/>
            <color rgb="FF000000"/>
            <rFont val="Arial"/>
          </rPr>
          <t>101115SOP-Marsha-CONNECTOR KIT LINER- Waiter
	-Marsha Vargas</t>
        </r>
      </text>
    </comment>
    <comment ref="P814" authorId="0" shapeId="0">
      <text>
        <r>
          <rPr>
            <sz val="10"/>
            <color rgb="FF000000"/>
            <rFont val="Arial"/>
          </rPr>
          <t>customer is going to call me back to schedule
	-Marsha Vargas</t>
        </r>
      </text>
    </comment>
    <comment ref="Q814" authorId="0" shapeId="0">
      <text>
        <r>
          <rPr>
            <sz val="10"/>
            <color rgb="FF000000"/>
            <rFont val="Arial"/>
          </rPr>
          <t>Left message
	-Marsha Vargas
Mario returned Marsha's SOP call.  I scheduled his appointment for 11/16/16 at 2:00 pm.
	-Renee Juarez</t>
        </r>
      </text>
    </comment>
    <comment ref="P815" authorId="0" shapeId="0">
      <text>
        <r>
          <rPr>
            <sz val="10"/>
            <color rgb="FF000000"/>
            <rFont val="Arial"/>
          </rPr>
          <t>Left message
	-Marsha Vargas</t>
        </r>
      </text>
    </comment>
    <comment ref="P816" authorId="0" shapeId="0">
      <text>
        <r>
          <rPr>
            <sz val="10"/>
            <color rgb="FF000000"/>
            <rFont val="Arial"/>
          </rPr>
          <t>Called and scheduled a appt for 11/7/2016 at 1pm
	-Marsha Vargas</t>
        </r>
      </text>
    </comment>
    <comment ref="P817" authorId="0" shapeId="0">
      <text>
        <r>
          <rPr>
            <sz val="10"/>
            <color rgb="FF000000"/>
            <rFont val="Arial"/>
          </rPr>
          <t>Left message
	-Marsha Vargas</t>
        </r>
      </text>
    </comment>
    <comment ref="Q817" authorId="0" shapeId="0">
      <text>
        <r>
          <rPr>
            <sz val="10"/>
            <color rgb="FF000000"/>
            <rFont val="Arial"/>
          </rPr>
          <t>scheduled a appt for 11/4/2016 at 11am
	-Marsha Vargas</t>
        </r>
      </text>
    </comment>
    <comment ref="R817" authorId="0" shapeId="0">
      <text>
        <r>
          <rPr>
            <sz val="10"/>
            <color rgb="FF000000"/>
            <rFont val="Arial"/>
          </rPr>
          <t>Called to reschedule missed appt
	-Marsha Vargas</t>
        </r>
      </text>
    </comment>
    <comment ref="P818" authorId="0" shapeId="0">
      <text>
        <r>
          <rPr>
            <sz val="10"/>
            <color rgb="FF000000"/>
            <rFont val="Arial"/>
          </rPr>
          <t>Left message
	-Marsha Vargas</t>
        </r>
      </text>
    </comment>
    <comment ref="P819" authorId="0" shapeId="0">
      <text>
        <r>
          <rPr>
            <sz val="10"/>
            <color rgb="FF000000"/>
            <rFont val="Arial"/>
          </rPr>
          <t>Left message
	-Marsha Vargas</t>
        </r>
      </text>
    </comment>
    <comment ref="Q819" authorId="0" shapeId="0">
      <text>
        <r>
          <rPr>
            <sz val="10"/>
            <color rgb="FF000000"/>
            <rFont val="Arial"/>
          </rPr>
          <t>Left message
	-Marsha Vargas</t>
        </r>
      </text>
    </comment>
    <comment ref="R819" authorId="0" shapeId="0">
      <text>
        <r>
          <rPr>
            <sz val="10"/>
            <color rgb="FF000000"/>
            <rFont val="Arial"/>
          </rPr>
          <t>Left message
	-Marsha Vargas</t>
        </r>
      </text>
    </comment>
    <comment ref="S819" authorId="0" shapeId="0">
      <text>
        <r>
          <rPr>
            <sz val="10"/>
            <color rgb="FF000000"/>
            <rFont val="Arial"/>
          </rPr>
          <t>Left message
	-Marsha Vargas</t>
        </r>
      </text>
    </comment>
    <comment ref="P820" authorId="0" shapeId="0">
      <text>
        <r>
          <rPr>
            <sz val="10"/>
            <color rgb="FF000000"/>
            <rFont val="Arial"/>
          </rPr>
          <t>Left message
	-Marsha Vargas</t>
        </r>
      </text>
    </comment>
    <comment ref="Q820" authorId="0" shapeId="0">
      <text>
        <r>
          <rPr>
            <sz val="10"/>
            <color rgb="FF000000"/>
            <rFont val="Arial"/>
          </rPr>
          <t>Left message
	-Marsha Vargas</t>
        </r>
      </text>
    </comment>
    <comment ref="R820" authorId="0" shapeId="0">
      <text>
        <r>
          <rPr>
            <sz val="10"/>
            <color rgb="FF000000"/>
            <rFont val="Arial"/>
          </rPr>
          <t>Left message
	-Marsha Vargas</t>
        </r>
      </text>
    </comment>
    <comment ref="P821" authorId="0" shapeId="0">
      <text>
        <r>
          <rPr>
            <sz val="10"/>
            <color rgb="FF000000"/>
            <rFont val="Arial"/>
          </rPr>
          <t>021121SOP-Marsha- Pump pipe
	-Marsha Vargas</t>
        </r>
      </text>
    </comment>
    <comment ref="Q821" authorId="0" shapeId="0">
      <text>
        <r>
          <rPr>
            <sz val="10"/>
            <color rgb="FF000000"/>
            <rFont val="Arial"/>
          </rPr>
          <t>customer is going to call back after the holidays
	-Marsha Vargas</t>
        </r>
      </text>
    </comment>
    <comment ref="P822" authorId="0" shapeId="0">
      <text>
        <r>
          <rPr>
            <sz val="10"/>
            <color rgb="FF000000"/>
            <rFont val="Arial"/>
          </rPr>
          <t>Called and spoke to the customer and he informed me that the vehicle is in the shop
	-Marsha Vargas</t>
        </r>
      </text>
    </comment>
    <comment ref="P823" authorId="0" shapeId="0">
      <text>
        <r>
          <rPr>
            <sz val="10"/>
            <color rgb="FF000000"/>
            <rFont val="Arial"/>
          </rPr>
          <t>Left message
	-Marsha Vargas</t>
        </r>
      </text>
    </comment>
    <comment ref="P824" authorId="0" shapeId="0">
      <text>
        <r>
          <rPr>
            <sz val="10"/>
            <color rgb="FF000000"/>
            <rFont val="Arial"/>
          </rPr>
          <t>1111125SOP-Marsha- Shaft
	-Marsha Vargas</t>
        </r>
      </text>
    </comment>
    <comment ref="P825" authorId="0" shapeId="0">
      <text>
        <r>
          <rPr>
            <sz val="10"/>
            <color rgb="FF000000"/>
            <rFont val="Arial"/>
          </rPr>
          <t>SOP for the cylinder is in I called and left a message to call us back.
	-Unknown
Customer returned Debbie's call. Scheduled appointment for 11/23/16
	-Renee Juarez</t>
        </r>
      </text>
    </comment>
    <comment ref="P826" authorId="0" shapeId="0">
      <text>
        <r>
          <rPr>
            <sz val="10"/>
            <color rgb="FF000000"/>
            <rFont val="Arial"/>
          </rPr>
          <t>scheduled appointment for 11/22/16 dropping off he wants to pick up before we leave
	-Renee Juarez</t>
        </r>
      </text>
    </comment>
    <comment ref="P827" authorId="0" shapeId="0">
      <text>
        <r>
          <rPr>
            <sz val="10"/>
            <color rgb="FF000000"/>
            <rFont val="Arial"/>
          </rPr>
          <t>left message
	-Marsha Vargas</t>
        </r>
      </text>
    </comment>
    <comment ref="P828" authorId="0" shapeId="0">
      <text>
        <r>
          <rPr>
            <sz val="10"/>
            <color rgb="FF000000"/>
            <rFont val="Arial"/>
          </rPr>
          <t>Called and the customer stated that he was going to pick up the part
	-Marsha Vargas</t>
        </r>
      </text>
    </comment>
    <comment ref="P829" authorId="0" shapeId="0">
      <text>
        <r>
          <rPr>
            <sz val="10"/>
            <color rgb="FF000000"/>
            <rFont val="Arial"/>
          </rPr>
          <t>Left message
	-Marsha Vargas</t>
        </r>
      </text>
    </comment>
    <comment ref="Q829" authorId="0" shapeId="0">
      <text>
        <r>
          <rPr>
            <sz val="10"/>
            <color rgb="FF000000"/>
            <rFont val="Arial"/>
          </rPr>
          <t>091125SOP-Marsha-Turbo
	-Marsha Vargas</t>
        </r>
      </text>
    </comment>
    <comment ref="P830" authorId="0" shapeId="0">
      <text>
        <r>
          <rPr>
            <sz val="10"/>
            <color rgb="FF000000"/>
            <rFont val="Arial"/>
          </rPr>
          <t>Called and scheduled an appt for 11/28/16 at 10am
	-Marsha Vargas</t>
        </r>
      </text>
    </comment>
    <comment ref="P831" authorId="0" shapeId="0">
      <text>
        <r>
          <rPr>
            <sz val="10"/>
            <color rgb="FF000000"/>
            <rFont val="Arial"/>
          </rPr>
          <t>Left message
	-Marsha Vargas</t>
        </r>
      </text>
    </comment>
    <comment ref="Q831" authorId="0" shapeId="0">
      <text>
        <r>
          <rPr>
            <sz val="10"/>
            <color rgb="FF000000"/>
            <rFont val="Arial"/>
          </rPr>
          <t>091128SOP-Marsha-LOF/ROT -Door
	-Marsha Vargas</t>
        </r>
      </text>
    </comment>
    <comment ref="P832" authorId="0" shapeId="0">
      <text>
        <r>
          <rPr>
            <sz val="10"/>
            <color rgb="FF000000"/>
            <rFont val="Arial"/>
          </rPr>
          <t>SOP-Left message
	-Marsha Vargas</t>
        </r>
      </text>
    </comment>
    <comment ref="Q832" authorId="0" shapeId="0">
      <text>
        <r>
          <rPr>
            <sz val="10"/>
            <color rgb="FF000000"/>
            <rFont val="Arial"/>
          </rPr>
          <t>Customer is going to call me back to schedule a appt
	-Marsha Vargas</t>
        </r>
      </text>
    </comment>
    <comment ref="R832" authorId="0" shapeId="0">
      <text>
        <r>
          <rPr>
            <sz val="10"/>
            <color rgb="FF000000"/>
            <rFont val="Arial"/>
          </rPr>
          <t>Left message
	-Marsha Vargas</t>
        </r>
      </text>
    </comment>
    <comment ref="S832" authorId="0" shapeId="0">
      <text>
        <r>
          <rPr>
            <sz val="10"/>
            <color rgb="FF000000"/>
            <rFont val="Arial"/>
          </rPr>
          <t>called and scheduled a appt for 11/11/2016 @ 9am
	-Marsha Vargas</t>
        </r>
      </text>
    </comment>
    <comment ref="T832" authorId="0" shapeId="0">
      <text>
        <r>
          <rPr>
            <sz val="10"/>
            <color rgb="FF000000"/>
            <rFont val="Arial"/>
          </rPr>
          <t>Left message
	-Marsha Vargas</t>
        </r>
      </text>
    </comment>
    <comment ref="U832" authorId="0" shapeId="0">
      <text>
        <r>
          <rPr>
            <sz val="10"/>
            <color rgb="FF000000"/>
            <rFont val="Arial"/>
          </rPr>
          <t>I called about the SOP she is still deciding if she needs it fixed she will call me back.
	-Unknown</t>
        </r>
      </text>
    </comment>
    <comment ref="P833" authorId="0" shapeId="0">
      <text>
        <r>
          <rPr>
            <sz val="10"/>
            <color rgb="FF000000"/>
            <rFont val="Arial"/>
          </rPr>
          <t>left a message on the vm
	-Unknown</t>
        </r>
      </text>
    </comment>
    <comment ref="P834" authorId="0" shapeId="0">
      <text>
        <r>
          <rPr>
            <sz val="10"/>
            <color rgb="FF000000"/>
            <rFont val="Arial"/>
          </rPr>
          <t>she will call her mom and call me back to see if she can bring her
	-Unknown</t>
        </r>
      </text>
    </comment>
    <comment ref="A835" authorId="0" shapeId="0">
      <text>
        <r>
          <rPr>
            <sz val="10"/>
            <color rgb="FF000000"/>
            <rFont val="Arial"/>
          </rPr>
          <t xml:space="preserve">struts are in she will be here 11/2916
</t>
        </r>
      </text>
    </comment>
    <comment ref="A838" authorId="0" shapeId="0">
      <text>
        <r>
          <rPr>
            <sz val="10"/>
            <color rgb="FF000000"/>
            <rFont val="Arial"/>
          </rPr>
          <t xml:space="preserve">the customer will be here 11/30/16 at 11am dropping off for ro </t>
        </r>
      </text>
    </comment>
    <comment ref="P840" authorId="0" shapeId="0">
      <text>
        <r>
          <rPr>
            <sz val="10"/>
            <color rgb="FF000000"/>
            <rFont val="Arial"/>
          </rPr>
          <t>Left message
	-Marsha Vargas</t>
        </r>
      </text>
    </comment>
    <comment ref="Q840" authorId="0" shapeId="0">
      <text>
        <r>
          <rPr>
            <sz val="10"/>
            <color rgb="FF000000"/>
            <rFont val="Arial"/>
          </rPr>
          <t>called and scheduled an appt for 11/30/2016 at 3pm
	-Marsha Vargas</t>
        </r>
      </text>
    </comment>
    <comment ref="P843" authorId="0" shapeId="0">
      <text>
        <r>
          <rPr>
            <sz val="10"/>
            <color rgb="FF000000"/>
            <rFont val="Arial"/>
          </rPr>
          <t>Left message
	-Marsha Vargas</t>
        </r>
      </text>
    </comment>
    <comment ref="Q843" authorId="0" shapeId="0">
      <text>
        <r>
          <rPr>
            <sz val="10"/>
            <color rgb="FF000000"/>
            <rFont val="Arial"/>
          </rPr>
          <t>Spoke to the customers wife and she will let him know that I called.
	-Marsha Vargas</t>
        </r>
      </text>
    </comment>
    <comment ref="R843" authorId="0" shapeId="0">
      <text>
        <r>
          <rPr>
            <sz val="10"/>
            <color rgb="FF000000"/>
            <rFont val="Arial"/>
          </rPr>
          <t>031128SOP-Marsha-Module- Waiter
	-Marsha Vargas</t>
        </r>
      </text>
    </comment>
    <comment ref="S843" authorId="0" shapeId="0">
      <text>
        <r>
          <rPr>
            <sz val="10"/>
            <color rgb="FF000000"/>
            <rFont val="Arial"/>
          </rPr>
          <t>I spoke to Pam and she said that her husband came in for service
	-Marsha Vargas</t>
        </r>
      </text>
    </comment>
    <comment ref="P844" authorId="0" shapeId="0">
      <text>
        <r>
          <rPr>
            <sz val="10"/>
            <color rgb="FF000000"/>
            <rFont val="Arial"/>
          </rPr>
          <t>called and scheduled an appt for 12/1/2016 at 2pm
	-Marsha Vargas</t>
        </r>
      </text>
    </comment>
    <comment ref="P845" authorId="0" shapeId="0">
      <text>
        <r>
          <rPr>
            <sz val="10"/>
            <color rgb="FF000000"/>
            <rFont val="Arial"/>
          </rPr>
          <t>Mrs. Lister returned Debbie's SOP follow up call. Mrs. Lister stated she will call us back at a later time to schedule an appointment.
	-Renee Juarez</t>
        </r>
      </text>
    </comment>
    <comment ref="P847" authorId="0" shapeId="0">
      <text>
        <r>
          <rPr>
            <sz val="10"/>
            <color rgb="FF000000"/>
            <rFont val="Arial"/>
          </rPr>
          <t>Left message
	-Marsha Vargas</t>
        </r>
      </text>
    </comment>
    <comment ref="Q847" authorId="0" shapeId="0">
      <text>
        <r>
          <rPr>
            <sz val="10"/>
            <color rgb="FF000000"/>
            <rFont val="Arial"/>
          </rPr>
          <t>I spoke to Josh and he said that he is going to have to speak to his wife.
	-Marsha Vargas</t>
        </r>
      </text>
    </comment>
    <comment ref="R847" authorId="0" shapeId="0">
      <text>
        <r>
          <rPr>
            <sz val="10"/>
            <color rgb="FF000000"/>
            <rFont val="Arial"/>
          </rPr>
          <t>Left message
	-Marsha Vargas</t>
        </r>
      </text>
    </comment>
    <comment ref="P848" authorId="0" shapeId="0">
      <text>
        <r>
          <rPr>
            <sz val="10"/>
            <color rgb="FF000000"/>
            <rFont val="Arial"/>
          </rPr>
          <t>Left message
	-Marsha Vargas</t>
        </r>
      </text>
    </comment>
    <comment ref="Q848" authorId="0" shapeId="0">
      <text>
        <r>
          <rPr>
            <sz val="10"/>
            <color rgb="FF000000"/>
            <rFont val="Arial"/>
          </rPr>
          <t>called and scheduled a appt for 11/4/2016 at 4pm
	-Marsha Vargas</t>
        </r>
      </text>
    </comment>
    <comment ref="R848" authorId="0" shapeId="0">
      <text>
        <r>
          <rPr>
            <sz val="10"/>
            <color rgb="FF000000"/>
            <rFont val="Arial"/>
          </rPr>
          <t>Called to reschedule missed appt.
	-Marsha Vargas</t>
        </r>
      </text>
    </comment>
    <comment ref="S848" authorId="0" shapeId="0">
      <text>
        <r>
          <rPr>
            <sz val="10"/>
            <color rgb="FF000000"/>
            <rFont val="Arial"/>
          </rPr>
          <t>Left message
	-Marsha Vargas</t>
        </r>
      </text>
    </comment>
    <comment ref="T848" authorId="0" shapeId="0">
      <text>
        <r>
          <rPr>
            <sz val="10"/>
            <color rgb="FF000000"/>
            <rFont val="Arial"/>
          </rPr>
          <t>I called the customer regarding the sop they will be here 12/3/16 at 9am
	-Unknown</t>
        </r>
      </text>
    </comment>
    <comment ref="P851" authorId="0" shapeId="0">
      <text>
        <r>
          <rPr>
            <sz val="10"/>
            <color rgb="FF000000"/>
            <rFont val="Arial"/>
          </rPr>
          <t>Left message
	-Marsha Vargas</t>
        </r>
      </text>
    </comment>
    <comment ref="Q851" authorId="0" shapeId="0">
      <text>
        <r>
          <rPr>
            <sz val="10"/>
            <color rgb="FF000000"/>
            <rFont val="Arial"/>
          </rPr>
          <t>021205SOP-Marsha-PUMP PIPE- Drop off
	-Marsha Vargas</t>
        </r>
      </text>
    </comment>
    <comment ref="P852" authorId="0" shapeId="0">
      <text>
        <r>
          <rPr>
            <sz val="10"/>
            <color rgb="FF000000"/>
            <rFont val="Arial"/>
          </rPr>
          <t>scheduled a appt on 12/8/2016 at 8am
	-Marsha Vargas</t>
        </r>
      </text>
    </comment>
    <comment ref="P853" authorId="0" shapeId="0">
      <text>
        <r>
          <rPr>
            <sz val="10"/>
            <color rgb="FF000000"/>
            <rFont val="Arial"/>
          </rPr>
          <t>customer is going to call me back to schedule an appt
	-Marsha Vargas</t>
        </r>
      </text>
    </comment>
    <comment ref="P854" authorId="0" shapeId="0">
      <text>
        <r>
          <rPr>
            <sz val="10"/>
            <color rgb="FF000000"/>
            <rFont val="Arial"/>
          </rPr>
          <t>Called to schedule an appt, appt was scheduled 12/5/2016 at 8am
	-Marsha Vargas</t>
        </r>
      </text>
    </comment>
    <comment ref="P855" authorId="0" shapeId="0">
      <text>
        <r>
          <rPr>
            <sz val="10"/>
            <color rgb="FF000000"/>
            <rFont val="Arial"/>
          </rPr>
          <t>SOP- Called and the customer informed me that this is his fathers vehicle and he is going to call me back to schedule an appt
	-Marsha Vargas
Customer returned my call and scheduled a appt for 12/6/2016 at 10 am
	-Marsha Vargas</t>
        </r>
      </text>
    </comment>
    <comment ref="P856" authorId="0" shapeId="0">
      <text>
        <r>
          <rPr>
            <sz val="10"/>
            <color rgb="FF000000"/>
            <rFont val="Arial"/>
          </rPr>
          <t>011207SOP-Marsha-PUMP PIPE- Drop off
	-Marsha Vargas</t>
        </r>
      </text>
    </comment>
    <comment ref="P857" authorId="0" shapeId="0">
      <text>
        <r>
          <rPr>
            <sz val="10"/>
            <color rgb="FF000000"/>
            <rFont val="Arial"/>
          </rPr>
          <t>031208SOP-Marsha-COVER PAINT
	-Marsha Vargas</t>
        </r>
      </text>
    </comment>
    <comment ref="P858" authorId="0" shapeId="0">
      <text>
        <r>
          <rPr>
            <sz val="10"/>
            <color rgb="FF000000"/>
            <rFont val="Arial"/>
          </rPr>
          <t>011208SOP-Marsha- Muffler
	-Marsha Vargas</t>
        </r>
      </text>
    </comment>
    <comment ref="P859" authorId="0" shapeId="0">
      <text>
        <r>
          <rPr>
            <sz val="10"/>
            <color rgb="FF000000"/>
            <rFont val="Arial"/>
          </rPr>
          <t>011206SOP-Marsha-MIRROR, Motor is ticking when is 4 cylinder operation, Customer still has a problem adding fuel-customer stated that when he switchs from 4 to 8 cylinders, he feels the power change and hears a noise????Waiter
	-Marsha Vargas</t>
        </r>
      </text>
    </comment>
    <comment ref="P861" authorId="0" shapeId="0">
      <text>
        <r>
          <rPr>
            <sz val="10"/>
            <color rgb="FF000000"/>
            <rFont val="Arial"/>
          </rPr>
          <t>051212SOP-Marsha-Gasket- Drop off
	-Marsha Vargas</t>
        </r>
      </text>
    </comment>
    <comment ref="P862" authorId="0" shapeId="0">
      <text>
        <r>
          <rPr>
            <sz val="10"/>
            <color rgb="FF000000"/>
            <rFont val="Arial"/>
          </rPr>
          <t>SOP- Called and spoke to Joan and she is going to call back to schedule
	-Marsha Vargas</t>
        </r>
      </text>
    </comment>
  </commentList>
</comments>
</file>

<file path=xl/comments3.xml><?xml version="1.0" encoding="utf-8"?>
<comments xmlns="http://schemas.openxmlformats.org/spreadsheetml/2006/main">
  <authors>
    <author/>
  </authors>
  <commentList>
    <comment ref="P35" authorId="0" shapeId="0">
      <text>
        <r>
          <rPr>
            <sz val="10"/>
            <color rgb="FF000000"/>
            <rFont val="Arial"/>
          </rPr>
          <t>Left a message.
	-Unknown
Customer called back and asked that we go ahead and send the part back.
	-Unknown</t>
        </r>
      </text>
    </comment>
    <comment ref="Q36" authorId="0" shapeId="0">
      <text>
        <r>
          <rPr>
            <sz val="10"/>
            <color rgb="FF000000"/>
            <rFont val="Arial"/>
          </rPr>
          <t>We have scheduled 4 appointments for this customer for the SOP, we will not make another attempt to reschedule this appointment. Per Renee.
	-Marsha Vargas</t>
        </r>
      </text>
    </comment>
    <comment ref="P39" authorId="0" shapeId="0">
      <text>
        <r>
          <rPr>
            <sz val="10"/>
            <color rgb="FF000000"/>
            <rFont val="Arial"/>
          </rPr>
          <t>Customer said that he would like a call back next week because he doesnt have the money right now.
	-Unknown</t>
        </r>
      </text>
    </comment>
    <comment ref="Q39" authorId="0" shapeId="0">
      <text>
        <r>
          <rPr>
            <sz val="10"/>
            <color rgb="FF000000"/>
            <rFont val="Arial"/>
          </rPr>
          <t>I was able to schedule this customers appointment for the SOP.
	-Unknown</t>
        </r>
      </text>
    </comment>
    <comment ref="R39" authorId="0" shapeId="0">
      <text>
        <r>
          <rPr>
            <sz val="10"/>
            <color rgb="FF000000"/>
            <rFont val="Arial"/>
          </rPr>
          <t>080109SOP-Marsha- power steering pump
	-Marsha Vargas</t>
        </r>
      </text>
    </comment>
    <comment ref="S39" authorId="0" shapeId="0">
      <text>
        <r>
          <rPr>
            <sz val="10"/>
            <color rgb="FF000000"/>
            <rFont val="Arial"/>
          </rPr>
          <t>Left message
	-Marsha Vargas</t>
        </r>
      </text>
    </comment>
    <comment ref="T39" authorId="0" shapeId="0">
      <text>
        <r>
          <rPr>
            <sz val="10"/>
            <color rgb="FF000000"/>
            <rFont val="Arial"/>
          </rPr>
          <t>Left message
	-Marsha Vargas</t>
        </r>
      </text>
    </comment>
    <comment ref="U39" authorId="0" shapeId="0">
      <text>
        <r>
          <rPr>
            <sz val="10"/>
            <color rgb="FF000000"/>
            <rFont val="Arial"/>
          </rPr>
          <t>Left message
	-Marsha Vargas</t>
        </r>
      </text>
    </comment>
    <comment ref="R40" authorId="0" shapeId="0">
      <text>
        <r>
          <rPr>
            <sz val="10"/>
            <color rgb="FF000000"/>
            <rFont val="Arial"/>
          </rPr>
          <t>Left message
	-Marsha Vargas</t>
        </r>
      </text>
    </comment>
    <comment ref="S40" authorId="0" shapeId="0">
      <text>
        <r>
          <rPr>
            <sz val="10"/>
            <color rgb="FF000000"/>
            <rFont val="Arial"/>
          </rPr>
          <t>Called to reschedule missed appointment, Left message
	-Marsha Vargas</t>
        </r>
      </text>
    </comment>
    <comment ref="T40" authorId="0" shapeId="0">
      <text>
        <r>
          <rPr>
            <sz val="10"/>
            <color rgb="FF000000"/>
            <rFont val="Arial"/>
          </rPr>
          <t>Left message
	-Marsha Vargas</t>
        </r>
      </text>
    </comment>
    <comment ref="U40" authorId="0" shapeId="0">
      <text>
        <r>
          <rPr>
            <sz val="10"/>
            <color rgb="FF000000"/>
            <rFont val="Arial"/>
          </rPr>
          <t>Left final message
	-Marsha Vargas</t>
        </r>
      </text>
    </comment>
    <comment ref="Q41" authorId="0" shapeId="0">
      <text>
        <r>
          <rPr>
            <sz val="10"/>
            <color rgb="FF000000"/>
            <rFont val="Arial"/>
          </rPr>
          <t>Left message
	-Marsha Vargas</t>
        </r>
      </text>
    </comment>
    <comment ref="R41" authorId="0" shapeId="0">
      <text>
        <r>
          <rPr>
            <sz val="10"/>
            <color rgb="FF000000"/>
            <rFont val="Arial"/>
          </rPr>
          <t>1229SOP- Called and the customer is out of the state until the 6th, customer did state that he was also having a problem with the rods that we installed.
	-Marsha Vargas</t>
        </r>
      </text>
    </comment>
    <comment ref="S41" authorId="0" shapeId="0">
      <text>
        <r>
          <rPr>
            <sz val="10"/>
            <color rgb="FF000000"/>
            <rFont val="Arial"/>
          </rPr>
          <t>0106SOP-Left message
	-Marsha Vargas</t>
        </r>
      </text>
    </comment>
    <comment ref="T41" authorId="0" shapeId="0">
      <text>
        <r>
          <rPr>
            <sz val="10"/>
            <color rgb="FF000000"/>
            <rFont val="Arial"/>
          </rPr>
          <t>Left message
	-Marsha Vargas</t>
        </r>
      </text>
    </comment>
    <comment ref="U41" authorId="0" shapeId="0">
      <text>
        <r>
          <rPr>
            <sz val="10"/>
            <color rgb="FF000000"/>
            <rFont val="Arial"/>
          </rPr>
          <t>Left message
	-Marsha Vargas</t>
        </r>
      </text>
    </comment>
    <comment ref="P42" authorId="0" shapeId="0">
      <text>
        <r>
          <rPr>
            <sz val="10"/>
            <color rgb="FF000000"/>
            <rFont val="Arial"/>
          </rPr>
          <t>Called customer to let her know that her SOP is in. She asked me to call her back at the end of January when she gets paid.
	-Marsha Vargas</t>
        </r>
      </text>
    </comment>
    <comment ref="Q42" authorId="0" shapeId="0">
      <text>
        <r>
          <rPr>
            <sz val="10"/>
            <color rgb="FF000000"/>
            <rFont val="Arial"/>
          </rPr>
          <t>0126SOP- Called and received a busy tone
	-Marsha Vargas</t>
        </r>
      </text>
    </comment>
    <comment ref="R42" authorId="0" shapeId="0">
      <text>
        <r>
          <rPr>
            <sz val="10"/>
            <color rgb="FF000000"/>
            <rFont val="Arial"/>
          </rPr>
          <t>Called customer about SOP.  She said she called and told someone that she didn't want the part ordered until she could do the repair.  She said her son has done the repair and does not need this SOP.
	-Unknown</t>
        </r>
      </text>
    </comment>
    <comment ref="P43" authorId="0" shapeId="0">
      <text>
        <r>
          <rPr>
            <sz val="10"/>
            <color rgb="FF000000"/>
            <rFont val="Arial"/>
          </rPr>
          <t>0115SOP- Called and spoke to the customer and she informed me that we needed to send back the parts because the vehicle was in a accident and she believes that the vehicle is totaled.
	-Marsha Vargas</t>
        </r>
      </text>
    </comment>
    <comment ref="P44" authorId="0" shapeId="0">
      <text>
        <r>
          <rPr>
            <sz val="10"/>
            <color rgb="FF000000"/>
            <rFont val="Arial"/>
          </rPr>
          <t>Left message
	-Marsha Vargas</t>
        </r>
      </text>
    </comment>
    <comment ref="Q44" authorId="0" shapeId="0">
      <text>
        <r>
          <rPr>
            <sz val="10"/>
            <color rgb="FF000000"/>
            <rFont val="Arial"/>
          </rPr>
          <t>Called customer and told him that we did have a loaner.  He will be keeping it for the whole day.
	-Unknown</t>
        </r>
      </text>
    </comment>
    <comment ref="P46" authorId="0" shapeId="0">
      <text>
        <r>
          <rPr>
            <sz val="10"/>
            <color rgb="FF000000"/>
            <rFont val="Arial"/>
          </rPr>
          <t>Customer has already completed this repair
	-Marsha Vargas</t>
        </r>
      </text>
    </comment>
    <comment ref="P47" authorId="0" shapeId="0">
      <text>
        <r>
          <rPr>
            <sz val="10"/>
            <color rgb="FF000000"/>
            <rFont val="Arial"/>
          </rPr>
          <t>0322SOP-Marsha-Left message
	-Marsha Vargas</t>
        </r>
      </text>
    </comment>
    <comment ref="Q47" authorId="0" shapeId="0">
      <text>
        <r>
          <rPr>
            <sz val="10"/>
            <color rgb="FF000000"/>
            <rFont val="Arial"/>
          </rPr>
          <t>0323SOP-Marsha- Paul returned my call and he has a other plans and he is going out of state and the only day he can have the repair done is on Friday. I informed him that we are booked that day and my next day that I am available is Monday. The customer informed me to send the parts back and he will go to his local dealer.
	-Marsha Vargas</t>
        </r>
      </text>
    </comment>
    <comment ref="P48" authorId="0" shapeId="0">
      <text>
        <r>
          <rPr>
            <sz val="10"/>
            <color rgb="FF000000"/>
            <rFont val="Arial"/>
          </rPr>
          <t>Left message
	-Marsha Vargas</t>
        </r>
      </text>
    </comment>
    <comment ref="Q48" authorId="0" shapeId="0">
      <text>
        <r>
          <rPr>
            <sz val="10"/>
            <color rgb="FF000000"/>
            <rFont val="Arial"/>
          </rPr>
          <t>Left message
	-Marsha Vargas</t>
        </r>
      </text>
    </comment>
    <comment ref="R48" authorId="0" shapeId="0">
      <text>
        <r>
          <rPr>
            <sz val="10"/>
            <color rgb="FF000000"/>
            <rFont val="Arial"/>
          </rPr>
          <t>Left message
	-Marsha Vargas</t>
        </r>
      </text>
    </comment>
    <comment ref="P49" authorId="0" shapeId="0">
      <text>
        <r>
          <rPr>
            <sz val="10"/>
            <color rgb="FF000000"/>
            <rFont val="Arial"/>
          </rPr>
          <t>Customer needs to call back to schedule a appt
	-Marsha Vargas</t>
        </r>
      </text>
    </comment>
    <comment ref="Q49" authorId="0" shapeId="0">
      <text>
        <r>
          <rPr>
            <sz val="10"/>
            <color rgb="FF000000"/>
            <rFont val="Arial"/>
          </rPr>
          <t>Left message
	-Marsha Vargas
Customer called in and he is not sure when he can come back in for the repair because he lives in west palm.
	-Marsha Vargas
Follow up in 2 weeks
	-Marsha Vargas</t>
        </r>
      </text>
    </comment>
    <comment ref="R49" authorId="0" shapeId="0">
      <text>
        <r>
          <rPr>
            <sz val="10"/>
            <color rgb="FF000000"/>
            <rFont val="Arial"/>
          </rPr>
          <t>0126SOP- Left message
	-Marsha Vargas</t>
        </r>
      </text>
    </comment>
    <comment ref="S49" authorId="0" shapeId="0">
      <text>
        <r>
          <rPr>
            <sz val="10"/>
            <color rgb="FF000000"/>
            <rFont val="Arial"/>
          </rPr>
          <t>Customer is not coming back to town for a while. The customer requested that we send the parts back
	-Marsha Vargas</t>
        </r>
      </text>
    </comment>
    <comment ref="P50" authorId="0" shapeId="0">
      <text>
        <r>
          <rPr>
            <sz val="10"/>
            <color rgb="FF000000"/>
            <rFont val="Arial"/>
          </rPr>
          <t>0226SOP-Left message
	-Marsha Vargas</t>
        </r>
      </text>
    </comment>
    <comment ref="Q50" authorId="0" shapeId="0">
      <text>
        <r>
          <rPr>
            <sz val="10"/>
            <color rgb="FF000000"/>
            <rFont val="Arial"/>
          </rPr>
          <t>0304SOP-Left message
	-Marsha Vargas</t>
        </r>
      </text>
    </comment>
    <comment ref="R50" authorId="0" shapeId="0">
      <text>
        <r>
          <rPr>
            <sz val="10"/>
            <color rgb="FF000000"/>
            <rFont val="Arial"/>
          </rPr>
          <t>0321SOP-Left message
	-Marsha Vargas</t>
        </r>
      </text>
    </comment>
    <comment ref="P51" authorId="0" shapeId="0">
      <text>
        <r>
          <rPr>
            <sz val="10"/>
            <color rgb="FF000000"/>
            <rFont val="Arial"/>
          </rPr>
          <t>Left message
	-Marsha Vargas</t>
        </r>
      </text>
    </comment>
    <comment ref="Q51" authorId="0" shapeId="0">
      <text>
        <r>
          <rPr>
            <sz val="10"/>
            <color rgb="FF000000"/>
            <rFont val="Arial"/>
          </rPr>
          <t>Left message
	-Marsha Vargas</t>
        </r>
      </text>
    </comment>
    <comment ref="R51" authorId="0" shapeId="0">
      <text>
        <r>
          <rPr>
            <sz val="10"/>
            <color rgb="FF000000"/>
            <rFont val="Arial"/>
          </rPr>
          <t>0321SOP-Left message
	-Marsha Vargas</t>
        </r>
      </text>
    </comment>
    <comment ref="P52" authorId="0" shapeId="0">
      <text>
        <r>
          <rPr>
            <sz val="10"/>
            <color rgb="FF000000"/>
            <rFont val="Arial"/>
          </rPr>
          <t>Called and spoke with the customer and he is unsure of the part. I am trying to get a hold of James to get more information
	-Marsha Vargas</t>
        </r>
      </text>
    </comment>
    <comment ref="Q52" authorId="0" shapeId="0">
      <text>
        <r>
          <rPr>
            <sz val="10"/>
            <color rgb="FF000000"/>
            <rFont val="Arial"/>
          </rPr>
          <t>Sent James and email for Status
	-Marsha Vargas</t>
        </r>
      </text>
    </comment>
    <comment ref="P53" authorId="0" shapeId="0">
      <text>
        <r>
          <rPr>
            <sz val="10"/>
            <color rgb="FF000000"/>
            <rFont val="Arial"/>
          </rPr>
          <t>Customer is going to call me back
	-Marsha Vargas</t>
        </r>
      </text>
    </comment>
    <comment ref="Q53" authorId="0" shapeId="0">
      <text>
        <r>
          <rPr>
            <sz val="10"/>
            <color rgb="FF000000"/>
            <rFont val="Arial"/>
          </rPr>
          <t>Ami said that she would talk with her daughter Savannah who drives the vehicle and have her call to set it up.
	-Unknown
1-863-946-1440
	-Unknown</t>
        </r>
      </text>
    </comment>
    <comment ref="R53" authorId="0" shapeId="0">
      <text>
        <r>
          <rPr>
            <sz val="10"/>
            <color rgb="FF000000"/>
            <rFont val="Arial"/>
          </rPr>
          <t>0328SOP-Called 863-634-2550 and spoke with Savannah and she informed me that she was at the dealership now trading in the vehicle
	-Marsha Vargas</t>
        </r>
      </text>
    </comment>
    <comment ref="P54" authorId="0" shapeId="0">
      <text>
        <r>
          <rPr>
            <sz val="10"/>
            <color rgb="FF000000"/>
            <rFont val="Arial"/>
          </rPr>
          <t>Called and spoke with the customer and he informed me that he is not sure when he is going to be back to have the part installed, I did inform the customer that if it is to long that the part could be sent back.
	-Marsha Vargas</t>
        </r>
      </text>
    </comment>
    <comment ref="Q54" authorId="0" shapeId="0">
      <text>
        <r>
          <rPr>
            <sz val="10"/>
            <color rgb="FF000000"/>
            <rFont val="Arial"/>
          </rPr>
          <t>010309SOP-Marsha-Belt,Cover- Drop off
	-Marsha Vargas</t>
        </r>
      </text>
    </comment>
    <comment ref="R54" authorId="0" shapeId="0">
      <text>
        <r>
          <rPr>
            <sz val="10"/>
            <color rgb="FF000000"/>
            <rFont val="Arial"/>
          </rPr>
          <t>Called to reschedule missed appointment, customer states that he is to busy and to send the parts back and he will order them again when he is ready.
	-Marsha Vargas</t>
        </r>
      </text>
    </comment>
    <comment ref="P55" authorId="0" shapeId="0">
      <text>
        <r>
          <rPr>
            <sz val="10"/>
            <color rgb="FF000000"/>
            <rFont val="Arial"/>
          </rPr>
          <t>0326SOP-Called all four numbers listed and they are all bad.
	-Marsha Vargas</t>
        </r>
      </text>
    </comment>
    <comment ref="P56" authorId="0" shapeId="0">
      <text>
        <r>
          <rPr>
            <sz val="10"/>
            <color rgb="FF000000"/>
            <rFont val="Arial"/>
          </rPr>
          <t>Both Numbers are disconnected
	-Marsha Vargas</t>
        </r>
      </text>
    </comment>
    <comment ref="Q56" authorId="0" shapeId="0">
      <text>
        <r>
          <rPr>
            <sz val="10"/>
            <color rgb="FF000000"/>
            <rFont val="Arial"/>
          </rPr>
          <t>Number is out of service.
	-Marsha Vargas</t>
        </r>
      </text>
    </comment>
    <comment ref="P57" authorId="0" shapeId="0">
      <text>
        <r>
          <rPr>
            <sz val="10"/>
            <color rgb="FF000000"/>
            <rFont val="Arial"/>
          </rPr>
          <t>0210SOP-LM
	-Unknown</t>
        </r>
      </text>
    </comment>
    <comment ref="Q57" authorId="0" shapeId="0">
      <text>
        <r>
          <rPr>
            <sz val="10"/>
            <color rgb="FF000000"/>
            <rFont val="Arial"/>
          </rPr>
          <t>0218SOP-LM
	-Unknown</t>
        </r>
      </text>
    </comment>
    <comment ref="R57" authorId="0" shapeId="0">
      <text>
        <r>
          <rPr>
            <sz val="10"/>
            <color rgb="FF000000"/>
            <rFont val="Arial"/>
          </rPr>
          <t>Left message
	-Marsha Vargas</t>
        </r>
      </text>
    </comment>
    <comment ref="S57" authorId="0" shapeId="0">
      <text>
        <r>
          <rPr>
            <sz val="10"/>
            <color rgb="FF000000"/>
            <rFont val="Arial"/>
          </rPr>
          <t>0321SOP-Left message
	-Marsha Vargas</t>
        </r>
      </text>
    </comment>
    <comment ref="T57" authorId="0" shapeId="0">
      <text>
        <r>
          <rPr>
            <sz val="10"/>
            <color rgb="FF000000"/>
            <rFont val="Arial"/>
          </rPr>
          <t>0328SOP-Left message
	-Marsha Vargas</t>
        </r>
      </text>
    </comment>
    <comment ref="U57" authorId="0" shapeId="0">
      <text>
        <r>
          <rPr>
            <sz val="10"/>
            <color rgb="FF000000"/>
            <rFont val="Arial"/>
          </rPr>
          <t>Left message
	-Marsha Vargas</t>
        </r>
      </text>
    </comment>
    <comment ref="P58" authorId="0" shapeId="0">
      <text>
        <r>
          <rPr>
            <sz val="10"/>
            <color rgb="FF000000"/>
            <rFont val="Arial"/>
          </rPr>
          <t>Bad Number
	-Marsha Vargas</t>
        </r>
      </text>
    </comment>
    <comment ref="P59" authorId="0" shapeId="0">
      <text>
        <r>
          <rPr>
            <sz val="10"/>
            <color rgb="FF000000"/>
            <rFont val="Arial"/>
          </rPr>
          <t>Left message
	-Marsha Vargas</t>
        </r>
      </text>
    </comment>
    <comment ref="Q59" authorId="0" shapeId="0">
      <text>
        <r>
          <rPr>
            <sz val="10"/>
            <color rgb="FF000000"/>
            <rFont val="Arial"/>
          </rPr>
          <t>0226SOP-Left message
	-Marsha Vargas</t>
        </r>
      </text>
    </comment>
    <comment ref="R59" authorId="0" shapeId="0">
      <text>
        <r>
          <rPr>
            <sz val="10"/>
            <color rgb="FF000000"/>
            <rFont val="Arial"/>
          </rPr>
          <t>Left message
	-Marsha Vargas</t>
        </r>
      </text>
    </comment>
    <comment ref="S59" authorId="0" shapeId="0">
      <text>
        <r>
          <rPr>
            <sz val="10"/>
            <color rgb="FF000000"/>
            <rFont val="Arial"/>
          </rPr>
          <t>Left message
	-Marsha Vargas</t>
        </r>
      </text>
    </comment>
    <comment ref="T59" authorId="0" shapeId="0">
      <text>
        <r>
          <rPr>
            <sz val="10"/>
            <color rgb="FF000000"/>
            <rFont val="Arial"/>
          </rPr>
          <t>0328SOP-Left message
	-Marsha Vargas
3/28/16 1:17P   Phone call (Inbound) 
 By: Renee Juarez  
Jeff returned Marsha's SOP call to schedule appointment. Customer will be dropping off vehicle on 03/31/16 at 8:00 am. We have for day and he will pick up at 4:00 pm.
	-Marsha Vargas</t>
        </r>
      </text>
    </comment>
    <comment ref="U59" authorId="0" shapeId="0">
      <text>
        <r>
          <rPr>
            <sz val="10"/>
            <color rgb="FF000000"/>
            <rFont val="Arial"/>
          </rPr>
          <t>Left message
	-Marsha Vargas</t>
        </r>
      </text>
    </comment>
    <comment ref="P60" authorId="0" shapeId="0">
      <text>
        <r>
          <rPr>
            <sz val="10"/>
            <color rgb="FF000000"/>
            <rFont val="Arial"/>
          </rPr>
          <t>Customer said he is not ready to install SOP for at least a month.  I told him I will call him in one month.
	-Unknown</t>
        </r>
      </text>
    </comment>
    <comment ref="Q60" authorId="0" shapeId="0">
      <text>
        <r>
          <rPr>
            <sz val="10"/>
            <color rgb="FF000000"/>
            <rFont val="Arial"/>
          </rPr>
          <t>Called and spoke to Jay and he informed me that he is to busy and he would have to call me when he is ready to have the repair completed.
	-Marsha Vargas</t>
        </r>
      </text>
    </comment>
    <comment ref="R60" authorId="0" shapeId="0">
      <text>
        <r>
          <rPr>
            <sz val="10"/>
            <color rgb="FF000000"/>
            <rFont val="Arial"/>
          </rPr>
          <t>Called and spoke with Jay and he is trying to figure out what day he can drop of the truck, he asked if I could follow up in a week.
	-Marsha Vargas</t>
        </r>
      </text>
    </comment>
    <comment ref="S60" authorId="0" shapeId="0">
      <text>
        <r>
          <rPr>
            <sz val="10"/>
            <color rgb="FF000000"/>
            <rFont val="Arial"/>
          </rPr>
          <t>0328SOP- Called and spoke to Jay and he said that he wants to schedule sometime this week, but he does not know what day. I did inform the customer that I have a few appointments open on Thursday and Friday and he said he would call me back sometime this week.
	-Marsha Vargas</t>
        </r>
      </text>
    </comment>
    <comment ref="T60" authorId="0" shapeId="0">
      <text>
        <r>
          <rPr>
            <sz val="10"/>
            <color rgb="FF000000"/>
            <rFont val="Arial"/>
          </rPr>
          <t>0408SOP-Left message
	-Marsha Vargas</t>
        </r>
      </text>
    </comment>
    <comment ref="U60" authorId="0" shapeId="0">
      <text>
        <r>
          <rPr>
            <sz val="10"/>
            <color rgb="FF000000"/>
            <rFont val="Arial"/>
          </rPr>
          <t>0414SOP- Called and spoke to Jay and he is going to call me back to schedule a appt. I did tell Jay that if I don't get the appt. scheduled then the parts will be sent back.
	-Marsha Vargas</t>
        </r>
      </text>
    </comment>
    <comment ref="P61" authorId="0" shapeId="0">
      <text>
        <r>
          <rPr>
            <sz val="10"/>
            <color rgb="FF000000"/>
            <rFont val="Arial"/>
          </rPr>
          <t>Left message
	-Marsha Vargas</t>
        </r>
      </text>
    </comment>
    <comment ref="Q61" authorId="0" shapeId="0">
      <text>
        <r>
          <rPr>
            <sz val="10"/>
            <color rgb="FF000000"/>
            <rFont val="Arial"/>
          </rPr>
          <t>Left message
	-Marsha Vargas</t>
        </r>
      </text>
    </comment>
    <comment ref="R61" authorId="0" shapeId="0">
      <text>
        <r>
          <rPr>
            <sz val="10"/>
            <color rgb="FF000000"/>
            <rFont val="Arial"/>
          </rPr>
          <t>Left message
	-Marsha Vargas</t>
        </r>
      </text>
    </comment>
    <comment ref="T61" authorId="0" shapeId="0">
      <text>
        <r>
          <rPr>
            <sz val="10"/>
            <color rgb="FF000000"/>
            <rFont val="Arial"/>
          </rPr>
          <t>0304SOP-Called and spoke to Mr. Wakelee and he is going to have his daughter call me to schedule the appointment
	-Marsha Vargas</t>
        </r>
      </text>
    </comment>
    <comment ref="U61" authorId="0" shapeId="0">
      <text>
        <r>
          <rPr>
            <sz val="10"/>
            <color rgb="FF000000"/>
            <rFont val="Arial"/>
          </rPr>
          <t>Left final message
	-Marsha Vargas</t>
        </r>
      </text>
    </comment>
    <comment ref="P62" authorId="0" shapeId="0">
      <text>
        <r>
          <rPr>
            <sz val="10"/>
            <color rgb="FF000000"/>
            <rFont val="Arial"/>
          </rPr>
          <t>0115SOP-Called and spoke to Jody and she informed me that this is her daughters vehicle. She is going to have a daughter call me to schedule the appt.
	-Marsha Vargas</t>
        </r>
      </text>
    </comment>
    <comment ref="Q62" authorId="0" shapeId="0">
      <text>
        <r>
          <rPr>
            <sz val="10"/>
            <color rgb="FF000000"/>
            <rFont val="Arial"/>
          </rPr>
          <t>Left message
	-Marsha Vargas</t>
        </r>
      </text>
    </comment>
    <comment ref="R62" authorId="0" shapeId="0">
      <text>
        <r>
          <rPr>
            <sz val="10"/>
            <color rgb="FF000000"/>
            <rFont val="Arial"/>
          </rPr>
          <t>Left message
	-Marsha Vargas</t>
        </r>
      </text>
    </comment>
    <comment ref="S62" authorId="0" shapeId="0">
      <text>
        <r>
          <rPr>
            <sz val="10"/>
            <color rgb="FF000000"/>
            <rFont val="Arial"/>
          </rPr>
          <t>0218SOP-Scheduled appointment on 2/23/16 for drop off at 8:00 am.
	-Unknown</t>
        </r>
      </text>
    </comment>
    <comment ref="T62" authorId="0" shapeId="0">
      <text>
        <r>
          <rPr>
            <sz val="10"/>
            <color rgb="FF000000"/>
            <rFont val="Arial"/>
          </rPr>
          <t>0304SOP-Called and spoke to Mr. Wakelee and he is going to have his daughter call me to schedule the appointment
	-Marsha Vargas</t>
        </r>
      </text>
    </comment>
    <comment ref="U62" authorId="0" shapeId="0">
      <text>
        <r>
          <rPr>
            <sz val="10"/>
            <color rgb="FF000000"/>
            <rFont val="Arial"/>
          </rPr>
          <t>3/14/2016
	-Marsha Vargas</t>
        </r>
      </text>
    </comment>
    <comment ref="P63" authorId="0" shapeId="0">
      <text>
        <r>
          <rPr>
            <sz val="10"/>
            <color rgb="FF000000"/>
            <rFont val="Arial"/>
          </rPr>
          <t>0422SOP-Left message
	-Marsha Vargas</t>
        </r>
      </text>
    </comment>
    <comment ref="B64" authorId="0" shapeId="0">
      <text>
        <r>
          <rPr>
            <sz val="10"/>
            <color rgb="FF000000"/>
            <rFont val="Arial"/>
          </rPr>
          <t>This customer is hard of hearing and the customers niece was suppose to have him call us and I still haven't heard anything so I asked Dustin to send out a mailer to try to make contact with the customer.
	-Marsha Vargas
Mark (Dupree) called to let us know that the customer stated he doesn't know what this part is for, why did we order it and asked that we stop trying to contact him.  He was very upset.  I have moved his name from the "active" SOP list to the "return/no contact" list.  I have also confirmed all of this with Dustin.
	-Renee Juarez</t>
        </r>
      </text>
    </comment>
    <comment ref="P64" authorId="0" shapeId="0">
      <text>
        <r>
          <rPr>
            <sz val="10"/>
            <color rgb="FF000000"/>
            <rFont val="Arial"/>
          </rPr>
          <t>Called and spoke to the customers niece and she is going to have him call me.
	-Marsha Vargas</t>
        </r>
      </text>
    </comment>
    <comment ref="Q64" authorId="0" shapeId="0">
      <text>
        <r>
          <rPr>
            <sz val="10"/>
            <color rgb="FF000000"/>
            <rFont val="Arial"/>
          </rPr>
          <t>Left message
	-Marsha Vargas</t>
        </r>
      </text>
    </comment>
    <comment ref="R64" authorId="0" shapeId="0">
      <text>
        <r>
          <rPr>
            <sz val="10"/>
            <color rgb="FF000000"/>
            <rFont val="Arial"/>
          </rPr>
          <t>0330SOP- This is the customers niece's number, the customer is hard of hearing and she said that she will have him call us when she gets a call from him. She explained that he can't hear the phone ring.
	-Marsha Vargas</t>
        </r>
      </text>
    </comment>
    <comment ref="S64" authorId="0" shapeId="0">
      <text>
        <r>
          <rPr>
            <sz val="10"/>
            <color rgb="FF000000"/>
            <rFont val="Arial"/>
          </rPr>
          <t>I asked Dustin is he would send a Mailer since I cant make contact with the customer
	-Marsha Vargas</t>
        </r>
      </text>
    </comment>
    <comment ref="P65" authorId="0" shapeId="0">
      <text>
        <r>
          <rPr>
            <sz val="10"/>
            <color rgb="FF000000"/>
            <rFont val="Arial"/>
          </rPr>
          <t>Called and the customer has already went back up north.
	-Marsha Vargas</t>
        </r>
      </text>
    </comment>
    <comment ref="P66" authorId="0" shapeId="0">
      <text>
        <r>
          <rPr>
            <sz val="10"/>
            <color rgb="FF000000"/>
            <rFont val="Arial"/>
          </rPr>
          <t>0506SOP- Called and spoke to Ronald and he informed me that he has went back up north and he would like the parts to be sent back.
	-Marsha Vargas</t>
        </r>
      </text>
    </comment>
    <comment ref="P67" authorId="0" shapeId="0">
      <text>
        <r>
          <rPr>
            <sz val="10"/>
            <color rgb="FF000000"/>
            <rFont val="Arial"/>
          </rPr>
          <t>0422SOP- Called and the customer and she informed me that she sold the truck and she is going to ask the new owner if he wants the part.
	-Marsha Vargas</t>
        </r>
      </text>
    </comment>
    <comment ref="P68" authorId="0" shapeId="0">
      <text>
        <r>
          <rPr>
            <sz val="10"/>
            <color rgb="FF000000"/>
            <rFont val="Arial"/>
          </rPr>
          <t>Called and the customer did not know about the SOP and he thought the service was completed. I forwarded the information over to CJ
	-Marsha Vargas</t>
        </r>
      </text>
    </comment>
    <comment ref="P69" authorId="0" shapeId="0">
      <text>
        <r>
          <rPr>
            <sz val="10"/>
            <color rgb="FF000000"/>
            <rFont val="Arial"/>
          </rPr>
          <t>Customer will be waiting. TIRE ROTATION ONLY.  Customer was in 01/08/15  for multiple services.  Mrs. Wemmer stated that she asked for her tires to be rotated while it was here,  she looked at her receipt and the RO does not show that this was completed.  Customer is going out of town on Thurs and needs this done.
	-Marsha Vargas</t>
        </r>
      </text>
    </comment>
    <comment ref="Q69" authorId="0" shapeId="0">
      <text>
        <r>
          <rPr>
            <sz val="10"/>
            <color rgb="FF000000"/>
            <rFont val="Arial"/>
          </rPr>
          <t>Customer is going to call me back to schedule
	-Marsha Vargas</t>
        </r>
      </text>
    </comment>
    <comment ref="R69" authorId="0" shapeId="0">
      <text>
        <r>
          <rPr>
            <sz val="10"/>
            <color rgb="FF000000"/>
            <rFont val="Arial"/>
          </rPr>
          <t>080406SOP-Marsha-Belt kit, lock and absorber -drop off *** SOP**
	-Marsha Vargas</t>
        </r>
      </text>
    </comment>
    <comment ref="S69" authorId="0" shapeId="0">
      <text>
        <r>
          <rPr>
            <sz val="10"/>
            <color rgb="FF000000"/>
            <rFont val="Arial"/>
          </rPr>
          <t>0422SOP- Called and spoke to Mrs. Wemmer and she is going to be out of town for about two weeks. She will call me when she gets back in town
	-Marsha Vargas</t>
        </r>
      </text>
    </comment>
    <comment ref="T69" authorId="0" shapeId="0">
      <text>
        <r>
          <rPr>
            <sz val="10"/>
            <color rgb="FF000000"/>
            <rFont val="Arial"/>
          </rPr>
          <t>Called and the customer is going to call me back
	-Marsha Vargas</t>
        </r>
      </text>
    </comment>
    <comment ref="U69" authorId="0" shapeId="0">
      <text>
        <r>
          <rPr>
            <sz val="10"/>
            <color rgb="FF000000"/>
            <rFont val="Arial"/>
          </rPr>
          <t>0517SOP-Left message
	-Marsha Vargas
Sent customer a Email
	-Marsha Vargas</t>
        </r>
      </text>
    </comment>
    <comment ref="P70" authorId="0" shapeId="0">
      <text>
        <r>
          <rPr>
            <sz val="10"/>
            <color rgb="FF000000"/>
            <rFont val="Arial"/>
          </rPr>
          <t>Customer will be waiting. TIRE ROTATION ONLY.  Customer was in 01/08/15  for multiple services.  Mrs. Wemmer stated that she asked for her tires to be rotated while it was here,  she looked at her receipt and the RO does not show that this was completed.  Customer is going out of town on Thurs and needs this done.
	-Marsha Vargas</t>
        </r>
      </text>
    </comment>
    <comment ref="Q70" authorId="0" shapeId="0">
      <text>
        <r>
          <rPr>
            <sz val="10"/>
            <color rgb="FF000000"/>
            <rFont val="Arial"/>
          </rPr>
          <t>Customer is going to call me back to schedule
	-Marsha Vargas</t>
        </r>
      </text>
    </comment>
    <comment ref="S70" authorId="0" shapeId="0">
      <text>
        <r>
          <rPr>
            <sz val="10"/>
            <color rgb="FF000000"/>
            <rFont val="Arial"/>
          </rPr>
          <t>080406SOP-Marsha-Belt kit, lock and absorber -drop off *** SOP**
	-Marsha Vargas
0422SOP- Called and spoke to Mrs. Wemmer and she is going to be out of town for about two weeks. She will call me when she gets back in town
	-Marsha Vargas</t>
        </r>
      </text>
    </comment>
    <comment ref="T70" authorId="0" shapeId="0">
      <text>
        <r>
          <rPr>
            <sz val="10"/>
            <color rgb="FF000000"/>
            <rFont val="Arial"/>
          </rPr>
          <t>Called and the customer is going to call me back
	-Marsha Vargas</t>
        </r>
      </text>
    </comment>
    <comment ref="U70" authorId="0" shapeId="0">
      <text>
        <r>
          <rPr>
            <sz val="10"/>
            <color rgb="FF000000"/>
            <rFont val="Arial"/>
          </rPr>
          <t>0517SOP-Left message
	-Marsha Vargas
Sent email
	-Marsha Vargas</t>
        </r>
      </text>
    </comment>
    <comment ref="P71" authorId="0" shapeId="0">
      <text>
        <r>
          <rPr>
            <sz val="10"/>
            <color rgb="FF000000"/>
            <rFont val="Arial"/>
          </rPr>
          <t>0418SOP-Left message
	-Marsha Vargas</t>
        </r>
      </text>
    </comment>
    <comment ref="Q71" authorId="0" shapeId="0">
      <text>
        <r>
          <rPr>
            <sz val="10"/>
            <color rgb="FF000000"/>
            <rFont val="Arial"/>
          </rPr>
          <t>Left message
	-Marsha Vargas
Customer called back and informed me she is very sick and hasn't been able to get up to answer the phones. She told the service adviser last week that she would inform us when she felt better. Do NOT Call...
	-Unknown</t>
        </r>
      </text>
    </comment>
    <comment ref="R71" authorId="0" shapeId="0">
      <text>
        <r>
          <rPr>
            <sz val="10"/>
            <color rgb="FF000000"/>
            <rFont val="Arial"/>
          </rPr>
          <t>0517SOP-Left message
	-Marsha Vargas
Customer returned my call and she would like us to send the part back
	-Marsha Vargas</t>
        </r>
      </text>
    </comment>
    <comment ref="P72" authorId="0" shapeId="0">
      <text>
        <r>
          <rPr>
            <sz val="10"/>
            <color rgb="FF000000"/>
            <rFont val="Arial"/>
          </rPr>
          <t>0518SOP- Called and spoke to Mrs. Nines and she said that have already left the state to send the part back
	-Marsha Vargas</t>
        </r>
      </text>
    </comment>
    <comment ref="P73" authorId="0" shapeId="0">
      <text>
        <r>
          <rPr>
            <sz val="10"/>
            <color rgb="FF000000"/>
            <rFont val="Arial"/>
          </rPr>
          <t>0411SOP- Called 467-7232 and the number is out of service, and I also called 763-8181 and I was told that she did not work there.
	-Marsha Vargas</t>
        </r>
      </text>
    </comment>
    <comment ref="Q73" authorId="0" shapeId="0">
      <text>
        <r>
          <rPr>
            <sz val="10"/>
            <color rgb="FF000000"/>
            <rFont val="Arial"/>
          </rPr>
          <t>Left message at "Wendys" 863-763-8181 ; For the customer to return our call to schedule an appt for her SOP.
	-Unknown</t>
        </r>
      </text>
    </comment>
    <comment ref="P74" authorId="0" shapeId="0">
      <text>
        <r>
          <rPr>
            <sz val="10"/>
            <color rgb="FF000000"/>
            <rFont val="Arial"/>
          </rPr>
          <t>090506SOP-Marsha - Camera ** SOP**
	-Marsha Vargas</t>
        </r>
      </text>
    </comment>
    <comment ref="P75" authorId="0" shapeId="0">
      <text>
        <r>
          <rPr>
            <sz val="10"/>
            <color rgb="FF000000"/>
            <rFont val="Arial"/>
          </rPr>
          <t>0609SOP-Called and spoke to Edward and he informed me that he is out of state and he is going to get it completed up north. The customer stated that he will back in October.v
	-Marsha Vargas</t>
        </r>
      </text>
    </comment>
    <comment ref="P76" authorId="0" shapeId="0">
      <text>
        <r>
          <rPr>
            <sz val="10"/>
            <color rgb="FF000000"/>
            <rFont val="Arial"/>
          </rPr>
          <t>0607SOP-Left message
	-Marsha Vargas</t>
        </r>
      </text>
    </comment>
    <comment ref="Q76" authorId="0" shapeId="0">
      <text>
        <r>
          <rPr>
            <sz val="10"/>
            <color rgb="FF000000"/>
            <rFont val="Arial"/>
          </rPr>
          <t>0609SOP-Left message
	-Marsha Vargas</t>
        </r>
      </text>
    </comment>
    <comment ref="R76" authorId="0" shapeId="0">
      <text>
        <r>
          <rPr>
            <sz val="10"/>
            <color rgb="FF000000"/>
            <rFont val="Arial"/>
          </rPr>
          <t>Left message
	-Marsha Vargas</t>
        </r>
      </text>
    </comment>
    <comment ref="S76" authorId="0" shapeId="0">
      <text>
        <r>
          <rPr>
            <sz val="10"/>
            <color rgb="FF000000"/>
            <rFont val="Arial"/>
          </rPr>
          <t>0617SOP-Left message
	-Marsha Vargas</t>
        </r>
      </text>
    </comment>
    <comment ref="P77" authorId="0" shapeId="0">
      <text>
        <r>
          <rPr>
            <sz val="10"/>
            <color rgb="FF000000"/>
            <rFont val="Arial"/>
          </rPr>
          <t>Left message
	-Marsha Vargas</t>
        </r>
      </text>
    </comment>
    <comment ref="R77" authorId="0" shapeId="0">
      <text>
        <r>
          <rPr>
            <sz val="10"/>
            <color rgb="FF000000"/>
            <rFont val="Arial"/>
          </rPr>
          <t>Left message
	-Marsha Vargas</t>
        </r>
      </text>
    </comment>
    <comment ref="S77" authorId="0" shapeId="0">
      <text>
        <r>
          <rPr>
            <sz val="10"/>
            <color rgb="FF000000"/>
            <rFont val="Arial"/>
          </rPr>
          <t>Left message
	-Marsha Vargas</t>
        </r>
      </text>
    </comment>
    <comment ref="T77" authorId="0" shapeId="0">
      <text>
        <r>
          <rPr>
            <sz val="10"/>
            <color rgb="FF000000"/>
            <rFont val="Arial"/>
          </rPr>
          <t>0706SOP- Called and spoke to Larry and he is currently out of town and he will give me a call sometime next week
	-Marsha Vargas</t>
        </r>
      </text>
    </comment>
    <comment ref="U77" authorId="0" shapeId="0">
      <text>
        <r>
          <rPr>
            <sz val="10"/>
            <color rgb="FF000000"/>
            <rFont val="Arial"/>
          </rPr>
          <t>Left message
	-Marsha Vargas</t>
        </r>
      </text>
    </comment>
    <comment ref="P78" authorId="0" shapeId="0">
      <text>
        <r>
          <rPr>
            <sz val="10"/>
            <color rgb="FF000000"/>
            <rFont val="Arial"/>
          </rPr>
          <t>1st call. Left message. Ref#0406SOP
	-Unknown</t>
        </r>
      </text>
    </comment>
    <comment ref="Q78" authorId="0" shapeId="0">
      <text>
        <r>
          <rPr>
            <sz val="10"/>
            <color rgb="FF000000"/>
            <rFont val="Arial"/>
          </rPr>
          <t>Left message 0416SOP
	-Unknown</t>
        </r>
      </text>
    </comment>
    <comment ref="R78" authorId="0" shapeId="0">
      <text>
        <r>
          <rPr>
            <sz val="10"/>
            <color rgb="FF000000"/>
            <rFont val="Arial"/>
          </rPr>
          <t>Called customer; phone goes straight to voicemail. No other  numbers on file. Emailed customer in attempts to make contact in another way.
	-Unknown</t>
        </r>
      </text>
    </comment>
    <comment ref="P80" authorId="0" shapeId="0">
      <text>
        <r>
          <rPr>
            <sz val="10"/>
            <color rgb="FF000000"/>
            <rFont val="Arial"/>
          </rPr>
          <t>Left message
	-Marsha Vargas</t>
        </r>
      </text>
    </comment>
    <comment ref="Q80" authorId="0" shapeId="0">
      <text>
        <r>
          <rPr>
            <sz val="10"/>
            <color rgb="FF000000"/>
            <rFont val="Arial"/>
          </rPr>
          <t>Left message
	-Marsha Vargas</t>
        </r>
      </text>
    </comment>
    <comment ref="R80" authorId="0" shapeId="0">
      <text>
        <r>
          <rPr>
            <sz val="10"/>
            <color rgb="FF000000"/>
            <rFont val="Arial"/>
          </rPr>
          <t>0527SOP- Called and spoke to Brian and he said that it is going to be around 2 weeks until he can come in for the repair
	-Marsha Vargas</t>
        </r>
      </text>
    </comment>
    <comment ref="S80" authorId="0" shapeId="0">
      <text>
        <r>
          <rPr>
            <sz val="10"/>
            <color rgb="FF000000"/>
            <rFont val="Arial"/>
          </rPr>
          <t>0606SOP-Left message
	-Marsha Vargas</t>
        </r>
      </text>
    </comment>
    <comment ref="T80" authorId="0" shapeId="0">
      <text>
        <r>
          <rPr>
            <sz val="10"/>
            <color rgb="FF000000"/>
            <rFont val="Arial"/>
          </rPr>
          <t>0614SOP- Called and spoke to Brian and he said that he doesnt know when he can come in because he is really busy and he will call when ever he gets a chance.
	-Marsha Vargas</t>
        </r>
      </text>
    </comment>
    <comment ref="U80" authorId="0" shapeId="0">
      <text>
        <r>
          <rPr>
            <sz val="10"/>
            <color rgb="FF000000"/>
            <rFont val="Arial"/>
          </rPr>
          <t>0712SOP- Left message
	-Marsha Vargas</t>
        </r>
      </text>
    </comment>
    <comment ref="P81" authorId="0" shapeId="0">
      <text>
        <r>
          <rPr>
            <sz val="10"/>
            <color rgb="FF000000"/>
            <rFont val="Arial"/>
          </rPr>
          <t>SOP-Called and made tha appt for 7/13/16 @ 11am
	-Unknown</t>
        </r>
      </text>
    </comment>
    <comment ref="Q81" authorId="0" shapeId="0">
      <text>
        <r>
          <rPr>
            <sz val="10"/>
            <color rgb="FF000000"/>
            <rFont val="Arial"/>
          </rPr>
          <t>SOP-called and left a message for her to call me back
	-Unknown</t>
        </r>
      </text>
    </comment>
    <comment ref="R81" authorId="0" shapeId="0">
      <text>
        <r>
          <rPr>
            <sz val="10"/>
            <color rgb="FF000000"/>
            <rFont val="Arial"/>
          </rPr>
          <t>Nikki: SOP-Called Tana about her part (appliquefrt) put in had to leave a message
	-Renee Juarez</t>
        </r>
      </text>
    </comment>
    <comment ref="S81" authorId="0" shapeId="0">
      <text>
        <r>
          <rPr>
            <sz val="10"/>
            <color rgb="FF000000"/>
            <rFont val="Arial"/>
          </rPr>
          <t>SOP-left message
	-Unknown</t>
        </r>
      </text>
    </comment>
    <comment ref="T81" authorId="0" shapeId="0">
      <text>
        <r>
          <rPr>
            <sz val="10"/>
            <color rgb="FF000000"/>
            <rFont val="Arial"/>
          </rPr>
          <t>SOP-left message
	-Unknown</t>
        </r>
      </text>
    </comment>
    <comment ref="U81" authorId="0" shapeId="0">
      <text>
        <r>
          <rPr>
            <sz val="10"/>
            <color rgb="FF000000"/>
            <rFont val="Arial"/>
          </rPr>
          <t>Left message
	-Marsha Vargas</t>
        </r>
      </text>
    </comment>
    <comment ref="P82" authorId="0" shapeId="0">
      <text>
        <r>
          <rPr>
            <sz val="10"/>
            <color rgb="FF000000"/>
            <rFont val="Arial"/>
          </rPr>
          <t>Called and someone hung up on me twice and the third time someone picked up and said that this is a business and don't call back. I was told this is a law office
	-Marsha Vargas</t>
        </r>
      </text>
    </comment>
    <comment ref="C83" authorId="0" shapeId="0">
      <text>
        <r>
          <rPr>
            <sz val="10"/>
            <color rgb="FF000000"/>
            <rFont val="Arial"/>
          </rPr>
          <t>Mailer was returned due to an incorrect address.  I gave Patty the address we have listed in Vin.  I have also emailed the customer with email listed.
	-Renee Juarez</t>
        </r>
      </text>
    </comment>
    <comment ref="P83" authorId="0" shapeId="0">
      <text>
        <r>
          <rPr>
            <sz val="10"/>
            <color rgb="FF000000"/>
            <rFont val="Arial"/>
          </rPr>
          <t>SOP-Called to let him no his part is in,left message
	-Unknown</t>
        </r>
      </text>
    </comment>
    <comment ref="Q83" authorId="0" shapeId="0">
      <text>
        <r>
          <rPr>
            <sz val="10"/>
            <color rgb="FF000000"/>
            <rFont val="Arial"/>
          </rPr>
          <t>SOP-left message
	-Unknown</t>
        </r>
      </text>
    </comment>
    <comment ref="R83" authorId="0" shapeId="0">
      <text>
        <r>
          <rPr>
            <sz val="10"/>
            <color rgb="FF000000"/>
            <rFont val="Arial"/>
          </rPr>
          <t>Left message
	-Renee Juarez</t>
        </r>
      </text>
    </comment>
    <comment ref="S83" authorId="0" shapeId="0">
      <text>
        <r>
          <rPr>
            <sz val="10"/>
            <color rgb="FF000000"/>
            <rFont val="Arial"/>
          </rPr>
          <t>sop-made the appt for 8/5/2016 @ 10am
	-Unknown</t>
        </r>
      </text>
    </comment>
    <comment ref="T83" authorId="0" shapeId="0">
      <text>
        <r>
          <rPr>
            <sz val="10"/>
            <color rgb="FF000000"/>
            <rFont val="Arial"/>
          </rPr>
          <t>Left message
	-Marsha Vargas</t>
        </r>
      </text>
    </comment>
    <comment ref="U83" authorId="0" shapeId="0">
      <text>
        <r>
          <rPr>
            <sz val="10"/>
            <color rgb="FF000000"/>
            <rFont val="Arial"/>
          </rPr>
          <t>sop-left message
	-Unknown</t>
        </r>
      </text>
    </comment>
    <comment ref="P84" authorId="0" shapeId="0">
      <text>
        <r>
          <rPr>
            <sz val="10"/>
            <color rgb="FF000000"/>
            <rFont val="Arial"/>
          </rPr>
          <t>SOP-called and left a message  for her to call me  back
	-Unknown</t>
        </r>
      </text>
    </comment>
    <comment ref="Q84" authorId="0" shapeId="0">
      <text>
        <r>
          <rPr>
            <sz val="10"/>
            <color rgb="FF000000"/>
            <rFont val="Arial"/>
          </rPr>
          <t>sop-called and left a message for her to call me back
	-Unknown</t>
        </r>
      </text>
    </comment>
    <comment ref="R84" authorId="0" shapeId="0">
      <text>
        <r>
          <rPr>
            <sz val="10"/>
            <color rgb="FF000000"/>
            <rFont val="Arial"/>
          </rPr>
          <t>sop-left message
	-Unknown</t>
        </r>
      </text>
    </comment>
    <comment ref="S84" authorId="0" shapeId="0">
      <text>
        <r>
          <rPr>
            <sz val="10"/>
            <color rgb="FF000000"/>
            <rFont val="Arial"/>
          </rPr>
          <t>sop-left message
	-Unknown</t>
        </r>
      </text>
    </comment>
    <comment ref="T84" authorId="0" shapeId="0">
      <text>
        <r>
          <rPr>
            <sz val="10"/>
            <color rgb="FF000000"/>
            <rFont val="Arial"/>
          </rPr>
          <t>sop-left message
	-Unknown</t>
        </r>
      </text>
    </comment>
    <comment ref="U84" authorId="0" shapeId="0">
      <text>
        <r>
          <rPr>
            <sz val="10"/>
            <color rgb="FF000000"/>
            <rFont val="Arial"/>
          </rPr>
          <t>sop-left message
	-Unknown</t>
        </r>
      </text>
    </comment>
    <comment ref="P85" authorId="0" shapeId="0">
      <text>
        <r>
          <rPr>
            <sz val="10"/>
            <color rgb="FF000000"/>
            <rFont val="Arial"/>
          </rPr>
          <t>0701SOP-Left message
	-Marsha Vargas</t>
        </r>
      </text>
    </comment>
    <comment ref="Q85" authorId="0" shapeId="0">
      <text>
        <r>
          <rPr>
            <sz val="10"/>
            <color rgb="FF000000"/>
            <rFont val="Arial"/>
          </rPr>
          <t>0705SOP-Left message
	-Marsha Vargas</t>
        </r>
      </text>
    </comment>
    <comment ref="R85" authorId="0" shapeId="0">
      <text>
        <r>
          <rPr>
            <sz val="10"/>
            <color rgb="FF000000"/>
            <rFont val="Arial"/>
          </rPr>
          <t>0708SOP- Left message
	-Marsha Vargas</t>
        </r>
      </text>
    </comment>
    <comment ref="S85" authorId="0" shapeId="0">
      <text>
        <r>
          <rPr>
            <sz val="10"/>
            <color rgb="FF000000"/>
            <rFont val="Arial"/>
          </rPr>
          <t>Left message
	-Marsha Vargas
100713SOP-Marsha-Cover-Waiter
	-Marsha Vargas</t>
        </r>
      </text>
    </comment>
    <comment ref="T85" authorId="0" shapeId="0">
      <text>
        <r>
          <rPr>
            <sz val="10"/>
            <color rgb="FF000000"/>
            <rFont val="Arial"/>
          </rPr>
          <t>Left message to reschedule appointment for SOP. I called both numbers listed.
	-Renee Juarez</t>
        </r>
      </text>
    </comment>
    <comment ref="U85" authorId="0" shapeId="0">
      <text>
        <r>
          <rPr>
            <sz val="10"/>
            <color rgb="FF000000"/>
            <rFont val="Arial"/>
          </rPr>
          <t>Left message
	-Marsha Vargas</t>
        </r>
      </text>
    </comment>
    <comment ref="P86" authorId="0" shapeId="0">
      <text>
        <r>
          <rPr>
            <sz val="10"/>
            <color rgb="FF000000"/>
            <rFont val="Arial"/>
          </rPr>
          <t>0518SOP- Left message
	-Marsha Vargas</t>
        </r>
      </text>
    </comment>
    <comment ref="Q86" authorId="0" shapeId="0">
      <text>
        <r>
          <rPr>
            <sz val="10"/>
            <color rgb="FF000000"/>
            <rFont val="Arial"/>
          </rPr>
          <t>Called and Mrs. Billie said that her car is broke down and she is trying to get the vehicle to us and have us repair it and install the lug nuts.
	-Marsha Vargas</t>
        </r>
      </text>
    </comment>
    <comment ref="R86" authorId="0" shapeId="0">
      <text>
        <r>
          <rPr>
            <sz val="10"/>
            <color rgb="FF000000"/>
            <rFont val="Arial"/>
          </rPr>
          <t>Called and I was unable to reach the customer or leave a message
	-Marsha Vargas</t>
        </r>
      </text>
    </comment>
    <comment ref="S86" authorId="0" shapeId="0">
      <text>
        <r>
          <rPr>
            <sz val="10"/>
            <color rgb="FF000000"/>
            <rFont val="Arial"/>
          </rPr>
          <t>0609SOP-Called and spoke to Mrs. Billie and she said that her vehicle is still having problems and said that she would call me back. I did inform the customer that we could only hold the parts for so long before they send the parts back.
	-Marsha Vargas</t>
        </r>
      </text>
    </comment>
    <comment ref="T86" authorId="0" shapeId="0">
      <text>
        <r>
          <rPr>
            <sz val="10"/>
            <color rgb="FF000000"/>
            <rFont val="Arial"/>
          </rPr>
          <t>Left message
	-Marsha Vargas</t>
        </r>
      </text>
    </comment>
    <comment ref="U86" authorId="0" shapeId="0">
      <text>
        <r>
          <rPr>
            <sz val="10"/>
            <color rgb="FF000000"/>
            <rFont val="Arial"/>
          </rPr>
          <t>Left message
	-Marsha Vargas</t>
        </r>
      </text>
    </comment>
    <comment ref="P87" authorId="0" shapeId="0">
      <text>
        <r>
          <rPr>
            <sz val="10"/>
            <color rgb="FF000000"/>
            <rFont val="Arial"/>
          </rPr>
          <t>customer is going to call back to schedule
	-Marsha Vargas</t>
        </r>
      </text>
    </comment>
    <comment ref="Q87" authorId="0" shapeId="0">
      <text>
        <r>
          <rPr>
            <sz val="10"/>
            <color rgb="FF000000"/>
            <rFont val="Arial"/>
          </rPr>
          <t>Called and spoke to the customer and he wants us to send the parts back
	-Marsha Vargas</t>
        </r>
      </text>
    </comment>
    <comment ref="P88" authorId="0" shapeId="0">
      <text>
        <r>
          <rPr>
            <sz val="10"/>
            <color rgb="FF000000"/>
            <rFont val="Arial"/>
          </rPr>
          <t>Left message
	-Marsha Vargas</t>
        </r>
      </text>
    </comment>
    <comment ref="Q88" authorId="0" shapeId="0">
      <text>
        <r>
          <rPr>
            <sz val="10"/>
            <color rgb="FF000000"/>
            <rFont val="Arial"/>
          </rPr>
          <t>called and spoke to the customer and she is not coming back in until November.
	-Marsha Vargas</t>
        </r>
      </text>
    </comment>
    <comment ref="P89" authorId="0" shapeId="0">
      <text>
        <r>
          <rPr>
            <sz val="10"/>
            <color rgb="FF000000"/>
            <rFont val="Arial"/>
          </rPr>
          <t>Left message
	-Marsha Vargas</t>
        </r>
      </text>
    </comment>
    <comment ref="B90" authorId="0" shapeId="0">
      <text>
        <r>
          <rPr>
            <sz val="10"/>
            <color rgb="FF000000"/>
            <rFont val="Arial"/>
          </rPr>
          <t>Customer stated that she has to have a loaner.
	-Marsha Vargas</t>
        </r>
      </text>
    </comment>
    <comment ref="P90" authorId="0" shapeId="0">
      <text>
        <r>
          <rPr>
            <sz val="10"/>
            <color rgb="FF000000"/>
            <rFont val="Arial"/>
          </rPr>
          <t>Left message
	-Marsha Vargas</t>
        </r>
      </text>
    </comment>
    <comment ref="Q90" authorId="0" shapeId="0">
      <text>
        <r>
          <rPr>
            <sz val="10"/>
            <color rgb="FF000000"/>
            <rFont val="Arial"/>
          </rPr>
          <t>Left message
	-Marsha Vargas</t>
        </r>
      </text>
    </comment>
    <comment ref="R90" authorId="0" shapeId="0">
      <text>
        <r>
          <rPr>
            <sz val="10"/>
            <color rgb="FF000000"/>
            <rFont val="Arial"/>
          </rPr>
          <t>SOP-Called and the customer is out of town. Follow up on Tuesday
	-Marsha Vargas</t>
        </r>
      </text>
    </comment>
    <comment ref="S90" authorId="0" shapeId="0">
      <text>
        <r>
          <rPr>
            <sz val="10"/>
            <color rgb="FF000000"/>
            <rFont val="Arial"/>
          </rPr>
          <t>091004SOP-Marsha-Belt Kit-16007	Frontal Airbag And Pretensioner Non Deploy
	-Marsha Vargas</t>
        </r>
      </text>
    </comment>
    <comment ref="T90" authorId="0" shapeId="0">
      <text>
        <r>
          <rPr>
            <sz val="10"/>
            <color rgb="FF000000"/>
            <rFont val="Arial"/>
          </rPr>
          <t>Unable to leave a message
	-Marsha Vargas
called and spoke with the husband
	-Marsha Vargas</t>
        </r>
      </text>
    </comment>
    <comment ref="P91" authorId="0" shapeId="0">
      <text>
        <r>
          <rPr>
            <sz val="10"/>
            <color rgb="FF000000"/>
            <rFont val="Arial"/>
          </rPr>
          <t>Left message
	-Marsha Vargas
08/11/16 Customer returned my call and he asked if the trim cap was in for the windshield wipers is in, I informed the customer that I only seen a weather strip. Mark is going to call the customer to make sure we have all the parts together before we call him in for repairs.
	-Renee Juarez</t>
        </r>
      </text>
    </comment>
    <comment ref="P92" authorId="0" shapeId="0">
      <text>
        <r>
          <rPr>
            <sz val="10"/>
            <color rgb="FF000000"/>
            <rFont val="Arial"/>
          </rPr>
          <t>SOP- Called and spoke to Bobby and he said that he is going to call me back to schedule a appt.
	-Marsha Vargas</t>
        </r>
      </text>
    </comment>
    <comment ref="Q92" authorId="0" shapeId="0">
      <text>
        <r>
          <rPr>
            <sz val="10"/>
            <color rgb="FF000000"/>
            <rFont val="Arial"/>
          </rPr>
          <t>Customer informed me that he is getting a second opinion and he will call us back
	-Marsha Vargas</t>
        </r>
      </text>
    </comment>
    <comment ref="P93" authorId="0" shapeId="0">
      <text>
        <r>
          <rPr>
            <sz val="10"/>
            <color rgb="FF000000"/>
            <rFont val="Arial"/>
          </rPr>
          <t>Called and spoke to June and she is going to call her sister to call me back to schedule a appt.
	-Marsha Vargas</t>
        </r>
      </text>
    </comment>
    <comment ref="Q93" authorId="0" shapeId="0">
      <text>
        <r>
          <rPr>
            <sz val="10"/>
            <color rgb="FF000000"/>
            <rFont val="Arial"/>
          </rPr>
          <t>0606SOP-Left message
	-Marsha Vargas</t>
        </r>
      </text>
    </comment>
    <comment ref="R93" authorId="0" shapeId="0">
      <text>
        <r>
          <rPr>
            <sz val="10"/>
            <color rgb="FF000000"/>
            <rFont val="Arial"/>
          </rPr>
          <t>0609SOP-Left message
	-Marsha Vargas</t>
        </r>
      </text>
    </comment>
    <comment ref="S93" authorId="0" shapeId="0">
      <text>
        <r>
          <rPr>
            <sz val="10"/>
            <color rgb="FF000000"/>
            <rFont val="Arial"/>
          </rPr>
          <t>scheduled a appt for 6/15/2016 @ 1pm
	-Marsha Vargas
010706SOP-Marsha-Cover
	-Marsha Vargas</t>
        </r>
      </text>
    </comment>
    <comment ref="T93" authorId="0" shapeId="0">
      <text>
        <r>
          <rPr>
            <sz val="10"/>
            <color rgb="FF000000"/>
            <rFont val="Arial"/>
          </rPr>
          <t>020713SOP-Marsha-Cover
	-Marsha Vargas</t>
        </r>
      </text>
    </comment>
    <comment ref="U93" authorId="0" shapeId="0">
      <text>
        <r>
          <rPr>
            <sz val="10"/>
            <color rgb="FF000000"/>
            <rFont val="Arial"/>
          </rPr>
          <t>Followed up for missed appointment for her SOP.  Erica stated her husband just passed away.  I let her know I would follow up with her in a few weeks.
	-Renee Juarez
Called and left message on 9/16/2016
	-Marsha Vargas
Called and left a message
	-Marsha Vargas</t>
        </r>
      </text>
    </comment>
  </commentList>
</comments>
</file>

<file path=xl/sharedStrings.xml><?xml version="1.0" encoding="utf-8"?>
<sst xmlns="http://schemas.openxmlformats.org/spreadsheetml/2006/main" count="400" uniqueCount="152">
  <si>
    <t>Appt. Date</t>
  </si>
  <si>
    <t>SOP Status</t>
  </si>
  <si>
    <t>Date Part Ordered</t>
  </si>
  <si>
    <t>Date Ordered</t>
  </si>
  <si>
    <t>Name</t>
  </si>
  <si>
    <t>Vin#</t>
  </si>
  <si>
    <t>RO#</t>
  </si>
  <si>
    <t>Mailer Sent</t>
  </si>
  <si>
    <t>Customer's Name</t>
  </si>
  <si>
    <t>Part(s) Received</t>
  </si>
  <si>
    <t>Date Received</t>
  </si>
  <si>
    <t>Part(s)</t>
  </si>
  <si>
    <t>Days In Stock</t>
  </si>
  <si>
    <t>Labor Hours</t>
  </si>
  <si>
    <t>Vehicle In Shop</t>
  </si>
  <si>
    <t>All Part(s) Received</t>
  </si>
  <si>
    <t>Date Parts Received</t>
  </si>
  <si>
    <t>Advisor</t>
  </si>
  <si>
    <t>CCR</t>
  </si>
  <si>
    <t>Day 1 Call</t>
  </si>
  <si>
    <t>Day 3 Call</t>
  </si>
  <si>
    <t>Day 7 Call</t>
  </si>
  <si>
    <t>Day 10 Call</t>
  </si>
  <si>
    <t>Day 15 Call</t>
  </si>
  <si>
    <t>FINAL Day 21 Call</t>
  </si>
  <si>
    <t>Notes</t>
  </si>
  <si>
    <t>No Contact.</t>
  </si>
  <si>
    <t>Completed</t>
  </si>
  <si>
    <t>Accessories of florida (braswell;Jay)</t>
  </si>
  <si>
    <t>3GCRCSE07AG135461</t>
  </si>
  <si>
    <t>abner,teddy</t>
  </si>
  <si>
    <t>41011</t>
  </si>
  <si>
    <t>1G1AD5F56A7140404</t>
  </si>
  <si>
    <t>37187</t>
  </si>
  <si>
    <t>Yes</t>
  </si>
  <si>
    <t>No</t>
  </si>
  <si>
    <t>-</t>
  </si>
  <si>
    <t xml:space="preserve"> brake light switch</t>
  </si>
  <si>
    <t>chrome door handle kit</t>
  </si>
  <si>
    <t>CJ S.</t>
  </si>
  <si>
    <t>Marsha V.</t>
  </si>
  <si>
    <t>56432</t>
  </si>
  <si>
    <t>-------------------</t>
  </si>
  <si>
    <t>SEND PART BACK</t>
  </si>
  <si>
    <t>PUMP PIPE</t>
  </si>
  <si>
    <t>SWITCH</t>
  </si>
  <si>
    <t>Mark D.</t>
  </si>
  <si>
    <t>Appointment Scheduled</t>
  </si>
  <si>
    <t>56473</t>
  </si>
  <si>
    <t>57290</t>
  </si>
  <si>
    <t>SENSOR</t>
  </si>
  <si>
    <t>Brandon K.</t>
  </si>
  <si>
    <t>57267</t>
  </si>
  <si>
    <t>PANEL</t>
  </si>
  <si>
    <t>57231</t>
  </si>
  <si>
    <t>Valve</t>
  </si>
  <si>
    <t>57196</t>
  </si>
  <si>
    <t>PLUG MODULE BEFLECTOR</t>
  </si>
  <si>
    <t>Kim V.</t>
  </si>
  <si>
    <t>James S.</t>
  </si>
  <si>
    <t>57222</t>
  </si>
  <si>
    <t>PIPE</t>
  </si>
  <si>
    <t>chrome door handle kit; approx verify trans service is still desired. approx 1/2 day to complete open ro 41011</t>
  </si>
  <si>
    <t>CUSTOMER WILL NEED A LOANER</t>
  </si>
  <si>
    <t>Missed Appointment</t>
  </si>
  <si>
    <t>57180</t>
  </si>
  <si>
    <t xml:space="preserve">1st Call - No good phone# 2. LEFT MESSAGE 3.Called 863-254-3435 </t>
  </si>
  <si>
    <t>57211</t>
  </si>
  <si>
    <t>CAP</t>
  </si>
  <si>
    <t>N/A</t>
  </si>
  <si>
    <t>1 L/M 2nd Call- LM 3.LM 4.LM 5. LM/ Customer put a block on her phone</t>
  </si>
  <si>
    <t>57056</t>
  </si>
  <si>
    <t>CONVERTER</t>
  </si>
  <si>
    <t>SEVERAL DAY REPAIR</t>
  </si>
  <si>
    <t>57001</t>
  </si>
  <si>
    <t xml:space="preserve">COVER ASM </t>
  </si>
  <si>
    <t>1st Call - Call back after 4pm 2nd Call - Left Message/ 3rd Call LM/ 4.Said to call again 6/10/15 4. set appt for 06/17/2015 / 6/18/2015 Called and left message -Marsha</t>
  </si>
  <si>
    <t>56953</t>
  </si>
  <si>
    <t>Water pump thermostant, tire sensor</t>
  </si>
  <si>
    <t>1 day</t>
  </si>
  <si>
    <t>Deflector</t>
  </si>
  <si>
    <t xml:space="preserve">Also has separate SOR label for AC recall. 1st call-Left Message 2. she got the headphones from us, She wants the recall done with the next service. She WILL call us when she is ready to get it done. Its her husbands phone number and he is irritated about the multiple calls. </t>
  </si>
  <si>
    <t>56990</t>
  </si>
  <si>
    <t>Transmitter</t>
  </si>
  <si>
    <t>12/172016</t>
  </si>
  <si>
    <t>56898</t>
  </si>
  <si>
    <t>WHEEL</t>
  </si>
  <si>
    <t>Also has separate SOR for headphone.1st Call-Left Message: Husband answered, wants it done with next oil change. / called spoke with a gentleman and she was not available and he would have her call me.</t>
  </si>
  <si>
    <t>DO NOT CALL</t>
  </si>
  <si>
    <t>56653</t>
  </si>
  <si>
    <t>GASKET FILTER</t>
  </si>
  <si>
    <t>1 L/M 2nd- LM- Going to call when she gets the money/No answer and unable to leave a message/ left 4th message/ Called Left message -Marsha</t>
  </si>
  <si>
    <t>56060</t>
  </si>
  <si>
    <t>FASCIA</t>
  </si>
  <si>
    <t xml:space="preserve">Renee; No good contact information. Customer called in on 07/03/2015 &amp; stated she maybe sending part in. </t>
  </si>
  <si>
    <t>Last Call</t>
  </si>
  <si>
    <t>55884</t>
  </si>
  <si>
    <t>1st Call - LM 2nd Call - LM - 3 call L/M 4.called house,LM 5TH call- Left final message- Customer had a stroke spoke with Susie 801-1427. She is going to look at her schedule and give me a call back.</t>
  </si>
  <si>
    <t>Return Part</t>
  </si>
  <si>
    <t>1. Not a working number</t>
  </si>
  <si>
    <t>55644</t>
  </si>
  <si>
    <t xml:space="preserve">Cover   </t>
  </si>
  <si>
    <t>54995</t>
  </si>
  <si>
    <t>Sensor</t>
  </si>
  <si>
    <t>Renee J.</t>
  </si>
  <si>
    <t>1 call- Going to call me back to set up an appt. 2nd call L/M 3.LM/ 6/18/2015- Left message- Not a working number</t>
  </si>
  <si>
    <t xml:space="preserve">Do Not call until after 10:22 </t>
  </si>
  <si>
    <t>54972</t>
  </si>
  <si>
    <t>1st Call- Unable to LM, voicemail box full/ 2nd Call-Unable to LM / 3rd call unable to leave voicemail 3rd call Unable to leave a message, mailbox is full/ Call and could not leave a voicemail, mail box is full-Marsha-6/18/2015- Called and went to Voicemail. LM-Marsha</t>
  </si>
  <si>
    <t xml:space="preserve">1-772-485-2550 called left message / Customer called back and asked that we hold on to the parts. She will be by to pick up later. </t>
  </si>
  <si>
    <t>RO Voided by advisor 25 on 03/25/2015</t>
  </si>
  <si>
    <t>1 L/M- had an incorrect vin and when I look him up I do not see any sops for this customer. Dustin is checking to see if the parts are still here.</t>
  </si>
  <si>
    <t>console</t>
  </si>
  <si>
    <t>en</t>
  </si>
  <si>
    <t>54717</t>
  </si>
  <si>
    <t>No functioning phone number in notes. first number is out of service and found second number in vin and it is the wrong number.</t>
  </si>
  <si>
    <t>Customer speaks spanish</t>
  </si>
  <si>
    <t>54630</t>
  </si>
  <si>
    <t>Airbag</t>
  </si>
  <si>
    <t>HAS APPT FOR 7/7 @ 7:30 but call when part arrives to confirm! / This RO was cancelled on 06/29/2015 by Jim.</t>
  </si>
  <si>
    <t>WRONG NUMBER/ found numbers in VIN auto mate has been updated. LM</t>
  </si>
  <si>
    <t>54083</t>
  </si>
  <si>
    <t>Module</t>
  </si>
  <si>
    <t>spoke with customer she is going to call me back to reschedule her appointment./ Called and left message/ Left message</t>
  </si>
  <si>
    <t>53501</t>
  </si>
  <si>
    <t>Left message 1.Set appt for 6/13/15 / Customer has an appointment for 6/20/2015/Not a working number</t>
  </si>
  <si>
    <t>2 Hoses 1 link 1 attachment</t>
  </si>
  <si>
    <t>Has tire in stock also 1.Set appt for 6/16/15/ Called and left message on 6/18/2015-Marsha/ Called and left message-Marsha</t>
  </si>
  <si>
    <t>No numbers in system. / I looked in vin and I did not find a contact number for this customer-6/18/2015-Marsha</t>
  </si>
  <si>
    <t xml:space="preserve">Missed appt. called and they said to call back after the first. Customer said that they would give us a call us back when they are ready to have the service performed. </t>
  </si>
  <si>
    <t>6/26/2015-Marsha-Did not call customer yet, has 2 SOP'S and one is in at this time. / 07/13/2015 Dustin to mail out post card to customer to have repair completed.</t>
  </si>
  <si>
    <t>will also have to schedule w/all upholster open ro on jims wall. for windshield install</t>
  </si>
  <si>
    <t>free wash and vacc</t>
  </si>
  <si>
    <t>801-9398</t>
  </si>
  <si>
    <t>customer still wants the parts, going schedule in july</t>
  </si>
  <si>
    <t xml:space="preserve">app. scheduled on the 29th </t>
  </si>
  <si>
    <t>Customer still has ine part on back order</t>
  </si>
  <si>
    <t xml:space="preserve">Phone#'s 634-2502 or 634-3259 </t>
  </si>
  <si>
    <t>Tech 92 (Bobby)</t>
  </si>
  <si>
    <t>Recall Tech 10 (Frank)</t>
  </si>
  <si>
    <t>Troy Schooley is Service Writer</t>
  </si>
  <si>
    <t xml:space="preserve"> 30 min #61 bill</t>
  </si>
  <si>
    <t>3 Parts coming in</t>
  </si>
  <si>
    <t>Call 863-801-6644</t>
  </si>
  <si>
    <t>Airbag recall, schedule in afternoon</t>
  </si>
  <si>
    <t>Part Returned</t>
  </si>
  <si>
    <t xml:space="preserve">june called into let us know she got the letter her dad had passed away and the impala is actually her sister erica seals car and her husbadn passed away so she has been busy with funeral but erica is gonna call me back and make the appt </t>
  </si>
  <si>
    <t>Advisors</t>
  </si>
  <si>
    <t>CCRs</t>
  </si>
  <si>
    <t>JD M.</t>
  </si>
  <si>
    <t>Send Mailer</t>
  </si>
  <si>
    <t>NADA Class - deleted for privacy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</si>
</sst>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mm/dd/yy"/>
    <numFmt numFmtId="165" formatCode="mm/dd/yyyy"/>
    <numFmt numFmtId="166" formatCode="&quot;$&quot;#,##0.00"/>
    <numFmt numFmtId="167" formatCode="m/d/yyyy\ h:mm\ AM/PM"/>
    <numFmt numFmtId="168" formatCode="m/yyyy"/>
    <numFmt numFmtId="169" formatCode="m\-d"/>
  </numFmts>
  <fonts count="11">
    <font>
      <sz val="10"/>
      <color rgb="FF000000"/>
      <name val="Arial"/>
    </font>
    <font>
      <b/>
      <sz val="10"/>
      <name val="Arial"/>
    </font>
    <font>
      <b/>
      <sz val="10"/>
      <name val="Arial"/>
    </font>
    <font>
      <sz val="10"/>
      <name val="Arial"/>
    </font>
    <font>
      <sz val="10"/>
      <name val="Arial"/>
    </font>
    <font>
      <sz val="10"/>
      <color rgb="FF324354"/>
      <name val="Arial"/>
    </font>
    <font>
      <sz val="10"/>
      <name val="Arial"/>
    </font>
    <font>
      <sz val="10"/>
      <color rgb="FF000000"/>
      <name val="Arial"/>
    </font>
    <font>
      <b/>
      <sz val="10"/>
      <color rgb="FF000000"/>
      <name val="Arial"/>
    </font>
    <font>
      <sz val="11"/>
      <name val="Inconsolata"/>
    </font>
    <font>
      <sz val="8"/>
      <name val="Arial"/>
    </font>
  </fonts>
  <fills count="6">
    <fill>
      <patternFill patternType="none"/>
    </fill>
    <fill>
      <patternFill patternType="gray125"/>
    </fill>
    <fill>
      <patternFill patternType="solid">
        <fgColor rgb="FFF5F5F5"/>
        <bgColor rgb="FFF5F5F5"/>
      </patternFill>
    </fill>
    <fill>
      <patternFill patternType="solid">
        <fgColor rgb="FFF3F3F3"/>
        <bgColor rgb="FFF3F3F3"/>
      </patternFill>
    </fill>
    <fill>
      <patternFill patternType="solid">
        <fgColor rgb="FFFFFFFF"/>
        <bgColor rgb="FFFFFFFF"/>
      </patternFill>
    </fill>
    <fill>
      <patternFill patternType="solid">
        <fgColor rgb="FF00FF00"/>
        <bgColor rgb="FF00FF00"/>
      </patternFill>
    </fill>
  </fills>
  <borders count="1">
    <border>
      <left/>
      <right/>
      <top/>
      <bottom/>
      <diagonal/>
    </border>
  </borders>
  <cellStyleXfs count="1">
    <xf numFmtId="0" fontId="0" fillId="0" borderId="0"/>
  </cellStyleXfs>
  <cellXfs count="138">
    <xf numFmtId="0" fontId="0" fillId="0" borderId="0" xfId="0" applyFont="1" applyAlignment="1"/>
    <xf numFmtId="0" fontId="1" fillId="0" borderId="0" xfId="0" applyFont="1" applyAlignment="1">
      <alignment horizontal="center"/>
    </xf>
    <xf numFmtId="14" fontId="2" fillId="2" borderId="0" xfId="0" applyNumberFormat="1" applyFont="1" applyFill="1" applyAlignment="1">
      <alignment horizontal="center"/>
    </xf>
    <xf numFmtId="0" fontId="1" fillId="3" borderId="0" xfId="0" applyFont="1" applyFill="1" applyAlignment="1">
      <alignment horizontal="center"/>
    </xf>
    <xf numFmtId="0" fontId="2" fillId="3" borderId="0" xfId="0" applyFont="1" applyFill="1" applyAlignment="1">
      <alignment horizontal="center"/>
    </xf>
    <xf numFmtId="0" fontId="2" fillId="3" borderId="0" xfId="0" applyFont="1" applyFill="1" applyAlignment="1">
      <alignment horizontal="left"/>
    </xf>
    <xf numFmtId="0" fontId="2" fillId="0" borderId="0" xfId="0" applyFont="1" applyAlignment="1">
      <alignment horizontal="center"/>
    </xf>
    <xf numFmtId="0" fontId="2" fillId="3" borderId="0" xfId="0" applyFont="1" applyFill="1" applyAlignment="1">
      <alignment horizontal="center"/>
    </xf>
    <xf numFmtId="0" fontId="1" fillId="3" borderId="0" xfId="0" applyFont="1" applyFill="1" applyAlignment="1">
      <alignment horizontal="left"/>
    </xf>
    <xf numFmtId="0" fontId="1" fillId="0" borderId="0" xfId="0" applyFont="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4" borderId="0" xfId="0" applyFont="1" applyFill="1" applyAlignment="1">
      <alignment horizontal="center"/>
    </xf>
    <xf numFmtId="0" fontId="2" fillId="2" borderId="0" xfId="0" applyFont="1" applyFill="1" applyAlignment="1">
      <alignment horizontal="center"/>
    </xf>
    <xf numFmtId="4" fontId="1" fillId="4" borderId="0" xfId="0" applyNumberFormat="1" applyFont="1" applyFill="1" applyAlignment="1">
      <alignment horizontal="center"/>
    </xf>
    <xf numFmtId="0" fontId="2" fillId="2" borderId="0" xfId="0" applyFont="1" applyFill="1" applyAlignment="1">
      <alignment horizontal="left"/>
    </xf>
    <xf numFmtId="0" fontId="1" fillId="4" borderId="0" xfId="0" applyFont="1" applyFill="1" applyAlignment="1">
      <alignment horizontal="center"/>
    </xf>
    <xf numFmtId="4" fontId="2" fillId="2" borderId="0" xfId="0" applyNumberFormat="1" applyFont="1" applyFill="1" applyAlignment="1">
      <alignment horizontal="center"/>
    </xf>
    <xf numFmtId="0" fontId="1" fillId="5" borderId="0" xfId="0" applyFont="1" applyFill="1" applyAlignment="1">
      <alignment horizontal="center"/>
    </xf>
    <xf numFmtId="14" fontId="3" fillId="4" borderId="0" xfId="0" applyNumberFormat="1" applyFont="1" applyFill="1" applyAlignment="1">
      <alignment horizontal="center"/>
    </xf>
    <xf numFmtId="14" fontId="1" fillId="4" borderId="0" xfId="0" applyNumberFormat="1" applyFont="1" applyFill="1" applyAlignment="1">
      <alignment horizontal="center"/>
    </xf>
    <xf numFmtId="0" fontId="2" fillId="4" borderId="0" xfId="0" applyFont="1" applyFill="1" applyAlignment="1">
      <alignment horizontal="center"/>
    </xf>
    <xf numFmtId="0" fontId="4" fillId="0" borderId="0" xfId="0" applyFont="1" applyAlignment="1"/>
    <xf numFmtId="0" fontId="2" fillId="0" borderId="0" xfId="0" applyFont="1" applyAlignment="1">
      <alignment horizontal="center"/>
    </xf>
    <xf numFmtId="14" fontId="4" fillId="0" borderId="0" xfId="0" applyNumberFormat="1" applyFont="1" applyAlignment="1">
      <alignment horizontal="center"/>
    </xf>
    <xf numFmtId="4" fontId="2" fillId="4" borderId="0" xfId="0" applyNumberFormat="1" applyFont="1" applyFill="1" applyAlignment="1">
      <alignment horizontal="center"/>
    </xf>
    <xf numFmtId="14" fontId="4" fillId="3" borderId="0" xfId="0" applyNumberFormat="1" applyFont="1" applyFill="1" applyAlignment="1">
      <alignment horizontal="center"/>
    </xf>
    <xf numFmtId="0" fontId="2" fillId="4" borderId="0" xfId="0" applyFont="1" applyFill="1" applyAlignment="1">
      <alignment horizontal="center"/>
    </xf>
    <xf numFmtId="14" fontId="4" fillId="3" borderId="0" xfId="0" applyNumberFormat="1" applyFont="1" applyFill="1" applyAlignment="1">
      <alignment horizontal="left"/>
    </xf>
    <xf numFmtId="0" fontId="4" fillId="0" borderId="0" xfId="0" applyFont="1" applyAlignment="1">
      <alignment vertical="top"/>
    </xf>
    <xf numFmtId="14" fontId="2" fillId="4" borderId="0" xfId="0" applyNumberFormat="1" applyFont="1" applyFill="1" applyAlignment="1">
      <alignment horizontal="center"/>
    </xf>
    <xf numFmtId="0" fontId="4" fillId="3" borderId="0" xfId="0" applyFont="1" applyFill="1" applyAlignment="1">
      <alignment horizontal="center"/>
    </xf>
    <xf numFmtId="0" fontId="4" fillId="0" borderId="0" xfId="0" applyFont="1" applyAlignment="1"/>
    <xf numFmtId="0" fontId="4" fillId="4" borderId="0" xfId="0" applyFont="1" applyFill="1" applyAlignment="1">
      <alignment horizontal="center"/>
    </xf>
    <xf numFmtId="14" fontId="5" fillId="2" borderId="0" xfId="0" applyNumberFormat="1" applyFont="1" applyFill="1" applyAlignment="1">
      <alignment horizontal="center" wrapText="1"/>
    </xf>
    <xf numFmtId="0" fontId="5" fillId="2" borderId="0" xfId="0" applyFont="1" applyFill="1" applyAlignment="1">
      <alignment horizontal="center" wrapText="1"/>
    </xf>
    <xf numFmtId="4" fontId="4" fillId="4" borderId="0" xfId="0" applyNumberFormat="1" applyFont="1" applyFill="1" applyAlignment="1">
      <alignment horizontal="center"/>
    </xf>
    <xf numFmtId="0" fontId="3" fillId="3" borderId="0" xfId="0" applyFont="1" applyFill="1" applyAlignment="1">
      <alignment horizontal="center"/>
    </xf>
    <xf numFmtId="0" fontId="4" fillId="4" borderId="0" xfId="0" applyFont="1" applyFill="1" applyAlignment="1"/>
    <xf numFmtId="14" fontId="3" fillId="3" borderId="0" xfId="0" applyNumberFormat="1" applyFont="1" applyFill="1" applyAlignment="1">
      <alignment horizontal="center"/>
    </xf>
    <xf numFmtId="0" fontId="4" fillId="4" borderId="0" xfId="0" applyFont="1" applyFill="1" applyAlignment="1">
      <alignment horizontal="center"/>
    </xf>
    <xf numFmtId="0" fontId="3" fillId="0" borderId="0" xfId="0" applyFont="1" applyAlignment="1"/>
    <xf numFmtId="0" fontId="3" fillId="3" borderId="0" xfId="0" applyFont="1" applyFill="1" applyAlignment="1">
      <alignment horizontal="center"/>
    </xf>
    <xf numFmtId="0" fontId="4" fillId="4" borderId="0" xfId="0" applyFont="1" applyFill="1" applyAlignment="1">
      <alignment horizontal="center"/>
    </xf>
    <xf numFmtId="14" fontId="3" fillId="3" borderId="0" xfId="0" applyNumberFormat="1" applyFont="1" applyFill="1" applyAlignment="1">
      <alignment horizontal="left"/>
    </xf>
    <xf numFmtId="14" fontId="4" fillId="4" borderId="0" xfId="0" applyNumberFormat="1" applyFont="1" applyFill="1" applyAlignment="1">
      <alignment horizontal="center"/>
    </xf>
    <xf numFmtId="0" fontId="3" fillId="4" borderId="0" xfId="0" applyFont="1" applyFill="1" applyAlignment="1">
      <alignment horizontal="center"/>
    </xf>
    <xf numFmtId="0" fontId="4" fillId="0" borderId="0" xfId="0" applyFont="1" applyAlignment="1">
      <alignment horizontal="center"/>
    </xf>
    <xf numFmtId="14" fontId="3" fillId="3" borderId="0" xfId="0" applyNumberFormat="1" applyFont="1" applyFill="1" applyAlignment="1">
      <alignment horizontal="center"/>
    </xf>
    <xf numFmtId="14" fontId="4" fillId="4" borderId="0" xfId="0" applyNumberFormat="1" applyFont="1" applyFill="1" applyAlignment="1"/>
    <xf numFmtId="0" fontId="6" fillId="2" borderId="0" xfId="0" applyFont="1" applyFill="1" applyAlignment="1">
      <alignment horizontal="center" wrapText="1"/>
    </xf>
    <xf numFmtId="4" fontId="3" fillId="4" borderId="0" xfId="0" applyNumberFormat="1" applyFont="1" applyFill="1" applyAlignment="1">
      <alignment horizontal="center"/>
    </xf>
    <xf numFmtId="0" fontId="3" fillId="4" borderId="0" xfId="0" applyFont="1" applyFill="1" applyAlignment="1">
      <alignment horizontal="center"/>
    </xf>
    <xf numFmtId="14" fontId="4" fillId="0" borderId="0" xfId="0" applyNumberFormat="1" applyFont="1" applyAlignment="1">
      <alignment horizontal="center"/>
    </xf>
    <xf numFmtId="14" fontId="3" fillId="4" borderId="0" xfId="0" applyNumberFormat="1" applyFont="1" applyFill="1" applyAlignment="1">
      <alignment horizontal="center"/>
    </xf>
    <xf numFmtId="14" fontId="3" fillId="0" borderId="0" xfId="0" applyNumberFormat="1" applyFont="1"/>
    <xf numFmtId="0" fontId="3" fillId="4" borderId="0" xfId="0" applyFont="1" applyFill="1"/>
    <xf numFmtId="14" fontId="3" fillId="3" borderId="0" xfId="0" applyNumberFormat="1" applyFont="1" applyFill="1" applyAlignment="1">
      <alignment horizontal="left"/>
    </xf>
    <xf numFmtId="4" fontId="4" fillId="4" borderId="0" xfId="0" applyNumberFormat="1" applyFont="1" applyFill="1" applyAlignment="1"/>
    <xf numFmtId="0" fontId="4" fillId="0" borderId="0" xfId="0" applyFont="1"/>
    <xf numFmtId="0" fontId="4" fillId="4" borderId="0" xfId="0" applyFont="1" applyFill="1" applyAlignment="1"/>
    <xf numFmtId="0" fontId="4" fillId="0" borderId="0" xfId="0" applyFont="1"/>
    <xf numFmtId="0" fontId="3" fillId="4" borderId="0" xfId="0" applyFont="1" applyFill="1" applyAlignment="1"/>
    <xf numFmtId="0" fontId="4" fillId="4" borderId="0" xfId="0" applyFont="1" applyFill="1" applyAlignment="1"/>
    <xf numFmtId="0" fontId="4" fillId="4" borderId="0" xfId="0" applyFont="1" applyFill="1" applyAlignment="1"/>
    <xf numFmtId="164" fontId="3" fillId="3" borderId="0" xfId="0" applyNumberFormat="1" applyFont="1" applyFill="1" applyAlignment="1">
      <alignment horizontal="center"/>
    </xf>
    <xf numFmtId="0" fontId="4" fillId="4" borderId="0" xfId="0" applyFont="1" applyFill="1" applyAlignment="1">
      <alignment horizontal="left"/>
    </xf>
    <xf numFmtId="14" fontId="3" fillId="0" borderId="0" xfId="0" applyNumberFormat="1" applyFont="1" applyAlignment="1"/>
    <xf numFmtId="0" fontId="7" fillId="3" borderId="0" xfId="0" applyFont="1" applyFill="1" applyAlignment="1">
      <alignment horizontal="center"/>
    </xf>
    <xf numFmtId="14" fontId="3" fillId="4" borderId="0" xfId="0" applyNumberFormat="1" applyFont="1" applyFill="1" applyAlignment="1">
      <alignment horizontal="center"/>
    </xf>
    <xf numFmtId="14" fontId="3" fillId="4" borderId="0" xfId="0" applyNumberFormat="1" applyFont="1" applyFill="1" applyAlignment="1">
      <alignment horizontal="center" wrapText="1"/>
    </xf>
    <xf numFmtId="14" fontId="6" fillId="2" borderId="0" xfId="0" applyNumberFormat="1" applyFont="1" applyFill="1" applyAlignment="1">
      <alignment horizontal="center" wrapText="1"/>
    </xf>
    <xf numFmtId="165" fontId="3" fillId="3" borderId="0" xfId="0" applyNumberFormat="1" applyFont="1" applyFill="1" applyAlignment="1">
      <alignment horizontal="center"/>
    </xf>
    <xf numFmtId="14" fontId="4" fillId="4" borderId="0" xfId="0" applyNumberFormat="1" applyFont="1" applyFill="1" applyAlignment="1">
      <alignment horizontal="right"/>
    </xf>
    <xf numFmtId="0" fontId="4" fillId="4" borderId="0" xfId="0" applyFont="1" applyFill="1" applyAlignment="1">
      <alignment horizontal="left"/>
    </xf>
    <xf numFmtId="0" fontId="4" fillId="4" borderId="0" xfId="0" applyFont="1" applyFill="1" applyAlignment="1">
      <alignment horizontal="left"/>
    </xf>
    <xf numFmtId="0" fontId="3" fillId="0" borderId="0" xfId="0" applyFont="1" applyAlignment="1">
      <alignment horizontal="center"/>
    </xf>
    <xf numFmtId="14" fontId="3" fillId="4" borderId="0" xfId="0" applyNumberFormat="1" applyFont="1" applyFill="1" applyAlignment="1"/>
    <xf numFmtId="0" fontId="4" fillId="4" borderId="0" xfId="0" applyFont="1" applyFill="1" applyAlignment="1">
      <alignment horizontal="left"/>
    </xf>
    <xf numFmtId="0" fontId="4" fillId="4" borderId="0" xfId="0" applyFont="1" applyFill="1" applyAlignment="1">
      <alignment horizontal="left"/>
    </xf>
    <xf numFmtId="0" fontId="2" fillId="0" borderId="0" xfId="0" applyFont="1" applyAlignment="1"/>
    <xf numFmtId="0" fontId="2" fillId="0" borderId="0" xfId="0" applyFont="1"/>
    <xf numFmtId="0" fontId="3" fillId="0" borderId="0" xfId="0" applyFont="1" applyAlignment="1"/>
    <xf numFmtId="0" fontId="4" fillId="0" borderId="0" xfId="0" applyFont="1" applyAlignment="1">
      <alignment horizontal="center"/>
    </xf>
    <xf numFmtId="14" fontId="3" fillId="0" borderId="0" xfId="0" applyNumberFormat="1" applyFont="1" applyFill="1" applyAlignment="1">
      <alignment horizontal="center"/>
    </xf>
    <xf numFmtId="14" fontId="3" fillId="0" borderId="0" xfId="0" applyNumberFormat="1" applyFont="1" applyFill="1" applyAlignment="1">
      <alignment horizontal="left"/>
    </xf>
    <xf numFmtId="0" fontId="3" fillId="0" borderId="0" xfId="0" applyFont="1" applyFill="1" applyAlignment="1"/>
    <xf numFmtId="0" fontId="3" fillId="0" borderId="0" xfId="0" applyFont="1" applyFill="1" applyAlignment="1">
      <alignment horizontal="center"/>
    </xf>
    <xf numFmtId="14" fontId="3" fillId="0" borderId="0" xfId="0" applyNumberFormat="1" applyFont="1" applyFill="1" applyAlignment="1">
      <alignment horizontal="center" wrapText="1"/>
    </xf>
    <xf numFmtId="4" fontId="3" fillId="0" borderId="0" xfId="0" applyNumberFormat="1" applyFont="1" applyFill="1" applyAlignment="1">
      <alignment horizontal="center"/>
    </xf>
    <xf numFmtId="14" fontId="3" fillId="0" borderId="0" xfId="0" applyNumberFormat="1" applyFont="1" applyFill="1" applyAlignment="1">
      <alignment horizontal="center"/>
    </xf>
    <xf numFmtId="0" fontId="1" fillId="0" borderId="0" xfId="0" applyFont="1" applyFill="1" applyAlignment="1">
      <alignment horizontal="center"/>
    </xf>
    <xf numFmtId="14" fontId="3" fillId="0" borderId="0" xfId="0" applyNumberFormat="1" applyFont="1" applyFill="1" applyAlignment="1">
      <alignment horizontal="right"/>
    </xf>
    <xf numFmtId="0" fontId="3" fillId="0" borderId="0" xfId="0" applyFont="1" applyFill="1"/>
    <xf numFmtId="0" fontId="3" fillId="0" borderId="0" xfId="0" applyFont="1" applyFill="1" applyAlignment="1">
      <alignment horizontal="center" wrapText="1"/>
    </xf>
    <xf numFmtId="4" fontId="3" fillId="0" borderId="0" xfId="0" applyNumberFormat="1" applyFont="1" applyFill="1" applyAlignment="1"/>
    <xf numFmtId="14" fontId="3" fillId="0" borderId="0" xfId="0" applyNumberFormat="1" applyFont="1" applyFill="1" applyAlignment="1"/>
    <xf numFmtId="14" fontId="1" fillId="0" borderId="0" xfId="0" applyNumberFormat="1" applyFont="1" applyFill="1" applyAlignment="1">
      <alignment horizontal="center"/>
    </xf>
    <xf numFmtId="0" fontId="3" fillId="0" borderId="0" xfId="0" applyFont="1" applyFill="1" applyAlignment="1">
      <alignment vertical="top"/>
    </xf>
    <xf numFmtId="0" fontId="3" fillId="0" borderId="0" xfId="0" applyFont="1" applyFill="1" applyAlignment="1">
      <alignment horizontal="left"/>
    </xf>
    <xf numFmtId="14" fontId="3" fillId="0" borderId="0" xfId="0" applyNumberFormat="1" applyFont="1" applyFill="1" applyAlignment="1">
      <alignment horizontal="right"/>
    </xf>
    <xf numFmtId="14" fontId="3" fillId="0" borderId="0" xfId="0" applyNumberFormat="1" applyFont="1" applyFill="1"/>
    <xf numFmtId="14" fontId="3" fillId="0" borderId="0" xfId="0" applyNumberFormat="1" applyFont="1" applyFill="1" applyAlignment="1"/>
    <xf numFmtId="14" fontId="1" fillId="0" borderId="0" xfId="0" applyNumberFormat="1" applyFont="1" applyFill="1" applyAlignment="1">
      <alignment horizontal="center"/>
    </xf>
    <xf numFmtId="0" fontId="9" fillId="0" borderId="0" xfId="0" applyFont="1" applyFill="1" applyAlignment="1">
      <alignment horizontal="center"/>
    </xf>
    <xf numFmtId="166" fontId="3" fillId="0" borderId="0" xfId="0" applyNumberFormat="1" applyFont="1" applyFill="1" applyAlignment="1">
      <alignment horizontal="left"/>
    </xf>
    <xf numFmtId="0" fontId="10" fillId="0" borderId="0" xfId="0" applyFont="1" applyFill="1" applyAlignment="1">
      <alignment horizontal="left"/>
    </xf>
    <xf numFmtId="14" fontId="3" fillId="0" borderId="0" xfId="0" applyNumberFormat="1" applyFont="1" applyFill="1" applyAlignment="1">
      <alignment horizontal="left"/>
    </xf>
    <xf numFmtId="164" fontId="3" fillId="0" borderId="0" xfId="0" applyNumberFormat="1" applyFont="1" applyFill="1" applyAlignment="1">
      <alignment horizontal="left"/>
    </xf>
    <xf numFmtId="167" fontId="3" fillId="0" borderId="0" xfId="0" applyNumberFormat="1" applyFont="1" applyFill="1" applyAlignment="1">
      <alignment horizontal="center"/>
    </xf>
    <xf numFmtId="14" fontId="3" fillId="0" borderId="0" xfId="0" applyNumberFormat="1" applyFont="1" applyFill="1" applyAlignment="1">
      <alignment horizontal="center" wrapText="1"/>
    </xf>
    <xf numFmtId="168" fontId="3" fillId="0" borderId="0" xfId="0" applyNumberFormat="1" applyFont="1" applyFill="1" applyAlignment="1">
      <alignment horizontal="left"/>
    </xf>
    <xf numFmtId="169" fontId="3" fillId="0" borderId="0" xfId="0" applyNumberFormat="1" applyFont="1" applyFill="1" applyAlignment="1">
      <alignment horizontal="center"/>
    </xf>
    <xf numFmtId="14" fontId="4" fillId="0" borderId="0" xfId="0" applyNumberFormat="1" applyFont="1" applyFill="1" applyAlignment="1">
      <alignment horizontal="center"/>
    </xf>
    <xf numFmtId="14" fontId="4" fillId="0" borderId="0" xfId="0" applyNumberFormat="1" applyFont="1" applyFill="1" applyAlignment="1">
      <alignment horizontal="left"/>
    </xf>
    <xf numFmtId="0" fontId="4" fillId="0" borderId="0" xfId="0" applyFont="1" applyFill="1" applyAlignment="1"/>
    <xf numFmtId="0" fontId="4" fillId="0" borderId="0" xfId="0" applyFont="1" applyFill="1" applyAlignment="1">
      <alignment horizontal="center"/>
    </xf>
    <xf numFmtId="0" fontId="5" fillId="0" borderId="0" xfId="0" applyFont="1" applyFill="1" applyAlignment="1">
      <alignment horizontal="center" wrapText="1"/>
    </xf>
    <xf numFmtId="4" fontId="4" fillId="0" borderId="0" xfId="0" applyNumberFormat="1" applyFont="1" applyFill="1" applyAlignment="1">
      <alignment horizontal="center"/>
    </xf>
    <xf numFmtId="14" fontId="4" fillId="0" borderId="0" xfId="0" applyNumberFormat="1" applyFont="1" applyFill="1" applyAlignment="1">
      <alignment horizontal="center"/>
    </xf>
    <xf numFmtId="14" fontId="4" fillId="0" borderId="0" xfId="0" applyNumberFormat="1" applyFont="1" applyFill="1" applyAlignment="1"/>
    <xf numFmtId="4" fontId="4" fillId="0" borderId="0" xfId="0" applyNumberFormat="1" applyFont="1" applyFill="1" applyAlignment="1"/>
    <xf numFmtId="0" fontId="1" fillId="0" borderId="0" xfId="0" applyFont="1" applyFill="1" applyAlignment="1"/>
    <xf numFmtId="14" fontId="1" fillId="0" borderId="0" xfId="0" applyNumberFormat="1" applyFont="1" applyFill="1" applyAlignment="1">
      <alignment horizontal="right"/>
    </xf>
    <xf numFmtId="14" fontId="4" fillId="0" borderId="0" xfId="0" applyNumberFormat="1" applyFont="1" applyFill="1" applyAlignment="1">
      <alignment horizontal="right"/>
    </xf>
    <xf numFmtId="14" fontId="4" fillId="0" borderId="0" xfId="0" applyNumberFormat="1" applyFont="1" applyFill="1" applyAlignment="1"/>
    <xf numFmtId="14" fontId="5" fillId="0" borderId="0" xfId="0" applyNumberFormat="1" applyFont="1" applyFill="1" applyAlignment="1">
      <alignment horizontal="center" wrapText="1"/>
    </xf>
    <xf numFmtId="14" fontId="1" fillId="0" borderId="0" xfId="0" applyNumberFormat="1" applyFont="1" applyFill="1" applyAlignment="1"/>
    <xf numFmtId="14" fontId="4" fillId="0" borderId="0" xfId="0" applyNumberFormat="1" applyFont="1" applyFill="1" applyAlignment="1">
      <alignment horizontal="left"/>
    </xf>
    <xf numFmtId="0" fontId="4" fillId="0" borderId="0" xfId="0" applyFont="1" applyFill="1" applyAlignment="1">
      <alignment vertical="top"/>
    </xf>
    <xf numFmtId="0" fontId="4" fillId="0" borderId="0" xfId="0" applyFont="1" applyFill="1" applyAlignment="1">
      <alignment horizontal="left"/>
    </xf>
    <xf numFmtId="0" fontId="6" fillId="0" borderId="0" xfId="0" applyFont="1" applyFill="1" applyAlignment="1">
      <alignment horizontal="center" wrapText="1"/>
    </xf>
    <xf numFmtId="0" fontId="0" fillId="0" borderId="0" xfId="0" applyFont="1" applyFill="1" applyAlignment="1"/>
    <xf numFmtId="0" fontId="8" fillId="0" borderId="0" xfId="0" applyFont="1" applyFill="1" applyAlignment="1">
      <alignment horizontal="center"/>
    </xf>
    <xf numFmtId="0" fontId="7" fillId="0" borderId="0" xfId="0" applyFont="1" applyFill="1" applyAlignment="1">
      <alignment horizontal="center"/>
    </xf>
    <xf numFmtId="14" fontId="6" fillId="0" borderId="0" xfId="0" applyNumberFormat="1" applyFont="1" applyFill="1" applyAlignment="1">
      <alignment horizontal="center" wrapText="1"/>
    </xf>
    <xf numFmtId="14" fontId="8" fillId="0" borderId="0" xfId="0" applyNumberFormat="1" applyFont="1" applyFill="1" applyAlignment="1">
      <alignment horizontal="center"/>
    </xf>
    <xf numFmtId="0" fontId="2" fillId="0" borderId="0" xfId="0" applyFont="1" applyFill="1" applyAlignment="1">
      <alignment horizontal="center" wrapText="1"/>
    </xf>
  </cellXfs>
  <cellStyles count="1">
    <cellStyle name="Normal" xfId="0" builtinId="0"/>
  </cellStyles>
  <dxfs count="5192">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B7E1CD"/>
          <bgColor rgb="FFB7E1CD"/>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000000"/>
          <bgColor rgb="FF0000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ont>
        <b/>
      </font>
      <fill>
        <patternFill patternType="solid">
          <fgColor rgb="FF00FF00"/>
          <bgColor rgb="FF00FF00"/>
        </patternFill>
      </fill>
      <border>
        <left/>
        <right/>
        <top/>
        <bottom/>
      </border>
    </dxf>
    <dxf>
      <font>
        <b/>
      </font>
      <fill>
        <patternFill patternType="solid">
          <fgColor rgb="FFFF9900"/>
          <bgColor rgb="FFFF9900"/>
        </patternFill>
      </fill>
      <border>
        <left/>
        <right/>
        <top/>
        <bottom/>
      </border>
    </dxf>
    <dxf>
      <font>
        <b/>
      </font>
      <fill>
        <patternFill patternType="solid">
          <fgColor rgb="FFB45F06"/>
          <bgColor rgb="FFB45F06"/>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FFFF00"/>
          <bgColor rgb="FFFFFF00"/>
        </patternFill>
      </fill>
      <border>
        <left/>
        <right/>
        <top/>
        <bottom/>
      </border>
    </dxf>
    <dxf>
      <fill>
        <patternFill patternType="solid">
          <fgColor rgb="FFB7E1CD"/>
          <bgColor rgb="FFB7E1CD"/>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ont>
        <b/>
      </font>
      <fill>
        <patternFill patternType="solid">
          <fgColor rgb="FFFF0000"/>
          <bgColor rgb="FFFF0000"/>
        </patternFill>
      </fill>
      <border>
        <left/>
        <right/>
        <top/>
        <bottom/>
      </border>
    </dxf>
    <dxf>
      <font>
        <b/>
      </font>
      <fill>
        <patternFill patternType="solid">
          <fgColor rgb="FFB45F06"/>
          <bgColor rgb="FFB45F06"/>
        </patternFill>
      </fill>
      <border>
        <left/>
        <right/>
        <top/>
        <bottom/>
      </border>
    </dxf>
    <dxf>
      <font>
        <b/>
      </font>
      <fill>
        <patternFill patternType="solid">
          <fgColor rgb="FFFF9900"/>
          <bgColor rgb="FFFF9900"/>
        </patternFill>
      </fill>
      <border>
        <left/>
        <right/>
        <top/>
        <bottom/>
      </border>
    </dxf>
    <dxf>
      <font>
        <b/>
      </font>
      <fill>
        <patternFill patternType="solid">
          <fgColor rgb="FF00FF00"/>
          <bgColor rgb="FF00FF00"/>
        </patternFill>
      </fill>
      <border>
        <left/>
        <right/>
        <top/>
        <bottom/>
      </border>
    </dxf>
    <dxf>
      <font>
        <b/>
      </font>
      <fill>
        <patternFill patternType="solid">
          <fgColor rgb="FFFFFF00"/>
          <bgColor rgb="FFFFFF00"/>
        </patternFill>
      </fill>
      <border>
        <left/>
        <right/>
        <top/>
        <bottom/>
      </border>
    </dxf>
    <dxf>
      <font>
        <b/>
      </font>
      <fill>
        <patternFill patternType="solid">
          <fgColor rgb="FFFF0000"/>
          <bgColor rgb="FFFF0000"/>
        </patternFill>
      </fill>
      <border>
        <left/>
        <right/>
        <top/>
        <bottom/>
      </border>
    </dxf>
    <dxf>
      <font>
        <b/>
      </font>
      <fill>
        <patternFill patternType="solid">
          <fgColor rgb="FF00FF00"/>
          <bgColor rgb="FF00FF00"/>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000000"/>
          <bgColor rgb="FF000000"/>
        </patternFill>
      </fill>
      <border>
        <left/>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228600</xdr:colOff>
      <xdr:row>68</xdr:row>
      <xdr:rowOff>127000</xdr:rowOff>
    </xdr:to>
    <xdr:sp macro="" textlink="">
      <xdr:nvSpPr>
        <xdr:cNvPr id="1108" name="Rectangle 84" hidden="1">
          <a:extLst>
            <a:ext uri="{FF2B5EF4-FFF2-40B4-BE49-F238E27FC236}">
              <a16:creationId xmlns:a16="http://schemas.microsoft.com/office/drawing/2014/main" id="{00000000-0008-0000-0000-000054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editAs="absolute">
    <xdr:from>
      <xdr:col>1</xdr:col>
      <xdr:colOff>190500</xdr:colOff>
      <xdr:row>1</xdr:row>
      <xdr:rowOff>127000</xdr:rowOff>
    </xdr:from>
    <xdr:to>
      <xdr:col>5</xdr:col>
      <xdr:colOff>190500</xdr:colOff>
      <xdr:row>3</xdr:row>
      <xdr:rowOff>50800</xdr:rowOff>
    </xdr:to>
    <xdr:sp macro="" textlink="">
      <xdr:nvSpPr>
        <xdr:cNvPr id="1043" name="Rectangle 19" hidden="1">
          <a:extLst>
            <a:ext uri="{FF2B5EF4-FFF2-40B4-BE49-F238E27FC236}">
              <a16:creationId xmlns:a16="http://schemas.microsoft.com/office/drawing/2014/main" id="{00000000-0008-0000-0000-000013040000}"/>
            </a:ext>
          </a:extLst>
        </xdr:cNvPr>
        <xdr:cNvSpPr>
          <a:spLocks noChangeArrowheads="1"/>
        </xdr:cNvSpPr>
      </xdr:nvSpPr>
      <xdr:spPr bwMode="auto">
        <a:xfrm>
          <a:off x="1905000" y="317500"/>
          <a:ext cx="9474200" cy="304800"/>
        </a:xfrm>
        <a:prstGeom prst="rect">
          <a:avLst/>
        </a:prstGeom>
        <a:solidFill>
          <a:srgbClr val="FFFFE1"/>
        </a:solidFill>
        <a:ln w="9525">
          <a:solidFill>
            <a:srgbClr val="000000"/>
          </a:solidFill>
          <a:round/>
          <a:headEnd/>
          <a:tailEnd/>
        </a:ln>
        <a:effectLst>
          <a:outerShdw blurRad="63500" dist="38099" dir="2700000" algn="ctr" rotWithShape="0">
            <a:srgbClr val="000000">
              <a:alpha val="74998"/>
            </a:srgbClr>
          </a:outerShdw>
        </a:effectLst>
        <a:extLst>
          <a:ext uri="{53640926-AAD7-44D8-BBD7-CCE9431645EC}">
            <a14:shadowObscured xmlns:a14="http://schemas.microsoft.com/office/drawing/2010/main" val="1"/>
          </a:ext>
        </a:extLst>
      </xdr:spPr>
      <xdr:txBody>
        <a:bodyPr rtlCol="0"/>
        <a:lstStyle/>
        <a:p>
          <a:pPr algn="ctr"/>
          <a:endParaRPr lang="en-US"/>
        </a:p>
      </xdr:txBody>
    </xdr:sp>
    <xdr:clientData/>
  </xdr:twoCellAnchor>
  <xdr:twoCellAnchor>
    <xdr:from>
      <xdr:col>0</xdr:col>
      <xdr:colOff>0</xdr:colOff>
      <xdr:row>0</xdr:row>
      <xdr:rowOff>0</xdr:rowOff>
    </xdr:from>
    <xdr:to>
      <xdr:col>6</xdr:col>
      <xdr:colOff>228600</xdr:colOff>
      <xdr:row>68</xdr:row>
      <xdr:rowOff>127000</xdr:rowOff>
    </xdr:to>
    <xdr:sp macro="" textlink="">
      <xdr:nvSpPr>
        <xdr:cNvPr id="2" name="Rectangle 84" hidden="1">
          <a:extLst>
            <a:ext uri="{FF2B5EF4-FFF2-40B4-BE49-F238E27FC236}">
              <a16:creationId xmlns:a16="http://schemas.microsoft.com/office/drawing/2014/main" id="{00000000-0008-0000-0000-000002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4</xdr:col>
      <xdr:colOff>1504950</xdr:colOff>
      <xdr:row>47</xdr:row>
      <xdr:rowOff>123825</xdr:rowOff>
    </xdr:to>
    <xdr:sp macro="" textlink="">
      <xdr:nvSpPr>
        <xdr:cNvPr id="3" name="Rectangle 84" hidden="1">
          <a:extLst>
            <a:ext uri="{FF2B5EF4-FFF2-40B4-BE49-F238E27FC236}">
              <a16:creationId xmlns:a16="http://schemas.microsoft.com/office/drawing/2014/main" id="{00000000-0008-0000-0000-000003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584200</xdr:colOff>
      <xdr:row>69</xdr:row>
      <xdr:rowOff>0</xdr:rowOff>
    </xdr:to>
    <xdr:sp macro="" textlink="">
      <xdr:nvSpPr>
        <xdr:cNvPr id="4061" name="Rectangle 989" hidden="1">
          <a:extLst>
            <a:ext uri="{FF2B5EF4-FFF2-40B4-BE49-F238E27FC236}">
              <a16:creationId xmlns:a16="http://schemas.microsoft.com/office/drawing/2014/main" id="{00000000-0008-0000-0100-0000DD0F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editAs="absolute">
    <xdr:from>
      <xdr:col>16</xdr:col>
      <xdr:colOff>190500</xdr:colOff>
      <xdr:row>691</xdr:row>
      <xdr:rowOff>127000</xdr:rowOff>
    </xdr:from>
    <xdr:to>
      <xdr:col>20</xdr:col>
      <xdr:colOff>190500</xdr:colOff>
      <xdr:row>693</xdr:row>
      <xdr:rowOff>50800</xdr:rowOff>
    </xdr:to>
    <xdr:sp macro="" textlink="">
      <xdr:nvSpPr>
        <xdr:cNvPr id="3861" name="Rectangle 789" hidden="1">
          <a:extLst>
            <a:ext uri="{FF2B5EF4-FFF2-40B4-BE49-F238E27FC236}">
              <a16:creationId xmlns:a16="http://schemas.microsoft.com/office/drawing/2014/main" id="{00000000-0008-0000-0100-0000150F0000}"/>
            </a:ext>
          </a:extLst>
        </xdr:cNvPr>
        <xdr:cNvSpPr>
          <a:spLocks noChangeArrowheads="1"/>
        </xdr:cNvSpPr>
      </xdr:nvSpPr>
      <xdr:spPr bwMode="auto">
        <a:xfrm>
          <a:off x="21577300" y="115557300"/>
          <a:ext cx="4762500" cy="254000"/>
        </a:xfrm>
        <a:prstGeom prst="rect">
          <a:avLst/>
        </a:prstGeom>
        <a:solidFill>
          <a:srgbClr val="FFFFE1"/>
        </a:solidFill>
        <a:ln w="9525">
          <a:solidFill>
            <a:srgbClr val="000000"/>
          </a:solidFill>
          <a:round/>
          <a:headEnd/>
          <a:tailEnd/>
        </a:ln>
        <a:effectLst>
          <a:outerShdw blurRad="63500" dist="38099" dir="2700000" algn="ctr" rotWithShape="0">
            <a:srgbClr val="000000">
              <a:alpha val="74998"/>
            </a:srgbClr>
          </a:outerShdw>
        </a:effectLst>
        <a:extLst>
          <a:ext uri="{53640926-AAD7-44D8-BBD7-CCE9431645EC}">
            <a14:shadowObscured xmlns:a14="http://schemas.microsoft.com/office/drawing/2010/main" val="1"/>
          </a:ext>
        </a:extLst>
      </xdr:spPr>
      <xdr:txBody>
        <a:bodyPr rtlCol="0"/>
        <a:lstStyle/>
        <a:p>
          <a:pPr algn="ctr"/>
          <a:endParaRPr lang="en-US"/>
        </a:p>
      </xdr:txBody>
    </xdr:sp>
    <xdr:clientData/>
  </xdr:twoCellAnchor>
  <xdr:twoCellAnchor editAs="absolute">
    <xdr:from>
      <xdr:col>16</xdr:col>
      <xdr:colOff>190500</xdr:colOff>
      <xdr:row>399</xdr:row>
      <xdr:rowOff>127000</xdr:rowOff>
    </xdr:from>
    <xdr:to>
      <xdr:col>20</xdr:col>
      <xdr:colOff>190500</xdr:colOff>
      <xdr:row>401</xdr:row>
      <xdr:rowOff>50800</xdr:rowOff>
    </xdr:to>
    <xdr:sp macro="" textlink="">
      <xdr:nvSpPr>
        <xdr:cNvPr id="3427" name="Rectangle 355" hidden="1">
          <a:extLst>
            <a:ext uri="{FF2B5EF4-FFF2-40B4-BE49-F238E27FC236}">
              <a16:creationId xmlns:a16="http://schemas.microsoft.com/office/drawing/2014/main" id="{00000000-0008-0000-0100-0000630D0000}"/>
            </a:ext>
          </a:extLst>
        </xdr:cNvPr>
        <xdr:cNvSpPr>
          <a:spLocks noChangeArrowheads="1"/>
        </xdr:cNvSpPr>
      </xdr:nvSpPr>
      <xdr:spPr bwMode="auto">
        <a:xfrm>
          <a:off x="21577300" y="67322700"/>
          <a:ext cx="4762500" cy="254000"/>
        </a:xfrm>
        <a:prstGeom prst="rect">
          <a:avLst/>
        </a:prstGeom>
        <a:solidFill>
          <a:srgbClr val="FFFFE1"/>
        </a:solidFill>
        <a:ln w="9525">
          <a:solidFill>
            <a:srgbClr val="000000"/>
          </a:solidFill>
          <a:round/>
          <a:headEnd/>
          <a:tailEnd/>
        </a:ln>
        <a:effectLst>
          <a:outerShdw blurRad="63500" dist="38099" dir="2700000" algn="ctr" rotWithShape="0">
            <a:srgbClr val="000000">
              <a:alpha val="74998"/>
            </a:srgbClr>
          </a:outerShdw>
        </a:effectLst>
        <a:extLst>
          <a:ext uri="{53640926-AAD7-44D8-BBD7-CCE9431645EC}">
            <a14:shadowObscured xmlns:a14="http://schemas.microsoft.com/office/drawing/2010/main" val="1"/>
          </a:ext>
        </a:extLst>
      </xdr:spPr>
      <xdr:txBody>
        <a:bodyPr rtlCol="0"/>
        <a:lstStyle/>
        <a:p>
          <a:pPr algn="ctr"/>
          <a:endParaRPr lang="en-US"/>
        </a:p>
      </xdr:txBody>
    </xdr:sp>
    <xdr:clientData/>
  </xdr:twoCellAnchor>
  <xdr:twoCellAnchor>
    <xdr:from>
      <xdr:col>0</xdr:col>
      <xdr:colOff>0</xdr:colOff>
      <xdr:row>0</xdr:row>
      <xdr:rowOff>0</xdr:rowOff>
    </xdr:from>
    <xdr:to>
      <xdr:col>8</xdr:col>
      <xdr:colOff>584200</xdr:colOff>
      <xdr:row>69</xdr:row>
      <xdr:rowOff>0</xdr:rowOff>
    </xdr:to>
    <xdr:sp macro="" textlink="">
      <xdr:nvSpPr>
        <xdr:cNvPr id="2" name="Rectangle 989" hidden="1">
          <a:extLst>
            <a:ext uri="{FF2B5EF4-FFF2-40B4-BE49-F238E27FC236}">
              <a16:creationId xmlns:a16="http://schemas.microsoft.com/office/drawing/2014/main" id="{00000000-0008-0000-0100-000002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6</xdr:col>
      <xdr:colOff>866775</xdr:colOff>
      <xdr:row>47</xdr:row>
      <xdr:rowOff>123825</xdr:rowOff>
    </xdr:to>
    <xdr:sp macro="" textlink="">
      <xdr:nvSpPr>
        <xdr:cNvPr id="3" name="Rectangle 989" hidden="1">
          <a:extLst>
            <a:ext uri="{FF2B5EF4-FFF2-40B4-BE49-F238E27FC236}">
              <a16:creationId xmlns:a16="http://schemas.microsoft.com/office/drawing/2014/main" id="{00000000-0008-0000-0100-000003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1130300</xdr:colOff>
      <xdr:row>69</xdr:row>
      <xdr:rowOff>12700</xdr:rowOff>
    </xdr:to>
    <xdr:sp macro="" textlink="">
      <xdr:nvSpPr>
        <xdr:cNvPr id="2227" name="Rectangle 179" hidden="1">
          <a:extLst>
            <a:ext uri="{FF2B5EF4-FFF2-40B4-BE49-F238E27FC236}">
              <a16:creationId xmlns:a16="http://schemas.microsoft.com/office/drawing/2014/main" id="{00000000-0008-0000-0200-0000B308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1130300</xdr:colOff>
      <xdr:row>69</xdr:row>
      <xdr:rowOff>12700</xdr:rowOff>
    </xdr:to>
    <xdr:sp macro="" textlink="">
      <xdr:nvSpPr>
        <xdr:cNvPr id="2" name="Rectangle 179"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7</xdr:col>
      <xdr:colOff>381000</xdr:colOff>
      <xdr:row>47</xdr:row>
      <xdr:rowOff>123825</xdr:rowOff>
    </xdr:to>
    <xdr:sp macro="" textlink="">
      <xdr:nvSpPr>
        <xdr:cNvPr id="3" name="Rectangle 179" hidden="1">
          <a:extLst>
            <a:ext uri="{FF2B5EF4-FFF2-40B4-BE49-F238E27FC236}">
              <a16:creationId xmlns:a16="http://schemas.microsoft.com/office/drawing/2014/main" id="{00000000-0008-0000-0200-000003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27"/>
  <sheetViews>
    <sheetView tabSelected="1" workbookViewId="0">
      <pane xSplit="2" ySplit="1" topLeftCell="C2" activePane="bottomRight" state="frozen"/>
      <selection pane="topRight" activeCell="C1" sqref="C1"/>
      <selection pane="bottomLeft" activeCell="A2" sqref="A2"/>
      <selection pane="bottomRight" activeCell="F17" sqref="F17"/>
    </sheetView>
  </sheetViews>
  <sheetFormatPr defaultColWidth="14.42578125" defaultRowHeight="15.75" customHeight="1"/>
  <cols>
    <col min="1" max="1" width="22.42578125" customWidth="1"/>
    <col min="2" max="2" width="46.42578125" customWidth="1"/>
    <col min="3" max="3" width="15" customWidth="1"/>
    <col min="4" max="4" width="36.42578125" customWidth="1"/>
    <col min="5" max="5" width="26.28515625" customWidth="1"/>
    <col min="6" max="6" width="16.85546875" customWidth="1"/>
    <col min="8" max="8" width="19.42578125" customWidth="1"/>
    <col min="9" max="9" width="18.85546875" customWidth="1"/>
    <col min="10" max="10" width="40.140625" customWidth="1"/>
    <col min="12" max="12" width="21.42578125" customWidth="1"/>
    <col min="13" max="13" width="15.85546875" customWidth="1"/>
    <col min="16" max="16" width="20.140625" customWidth="1"/>
    <col min="17" max="17" width="20" customWidth="1"/>
    <col min="18" max="19" width="20.140625" customWidth="1"/>
    <col min="21" max="21" width="23" customWidth="1"/>
    <col min="22" max="32" width="108.42578125" customWidth="1"/>
  </cols>
  <sheetData>
    <row r="1" spans="1:32" ht="15.75" customHeight="1">
      <c r="A1" s="2" t="s">
        <v>0</v>
      </c>
      <c r="B1" s="11" t="s">
        <v>1</v>
      </c>
      <c r="C1" s="11" t="s">
        <v>7</v>
      </c>
      <c r="D1" s="13" t="s">
        <v>8</v>
      </c>
      <c r="E1" s="13" t="s">
        <v>5</v>
      </c>
      <c r="F1" s="15" t="s">
        <v>2</v>
      </c>
      <c r="G1" s="13" t="s">
        <v>6</v>
      </c>
      <c r="H1" s="13" t="s">
        <v>15</v>
      </c>
      <c r="I1" s="11" t="s">
        <v>16</v>
      </c>
      <c r="J1" s="13" t="s">
        <v>11</v>
      </c>
      <c r="K1" s="11" t="s">
        <v>12</v>
      </c>
      <c r="L1" s="17" t="s">
        <v>13</v>
      </c>
      <c r="M1" s="11" t="s">
        <v>14</v>
      </c>
      <c r="N1" s="11" t="s">
        <v>17</v>
      </c>
      <c r="O1" s="11" t="s">
        <v>18</v>
      </c>
      <c r="P1" s="11" t="s">
        <v>19</v>
      </c>
      <c r="Q1" s="11" t="s">
        <v>20</v>
      </c>
      <c r="R1" s="11" t="s">
        <v>21</v>
      </c>
      <c r="S1" s="11" t="s">
        <v>22</v>
      </c>
      <c r="T1" s="11" t="s">
        <v>23</v>
      </c>
      <c r="U1" s="11" t="s">
        <v>24</v>
      </c>
      <c r="V1" s="11" t="s">
        <v>25</v>
      </c>
      <c r="W1" s="11"/>
      <c r="X1" s="11"/>
      <c r="Y1" s="11"/>
      <c r="Z1" s="11"/>
      <c r="AA1" s="11"/>
      <c r="AB1" s="11"/>
      <c r="AC1" s="11"/>
      <c r="AD1" s="11"/>
      <c r="AE1" s="11"/>
      <c r="AF1" s="11"/>
    </row>
    <row r="2" spans="1:32" ht="15.75" customHeight="1">
      <c r="A2" s="19">
        <v>42719</v>
      </c>
      <c r="B2" s="37" t="s">
        <v>27</v>
      </c>
      <c r="C2" s="39"/>
      <c r="D2" s="41" t="s">
        <v>151</v>
      </c>
      <c r="E2" s="82" t="s">
        <v>151</v>
      </c>
      <c r="F2" s="44">
        <v>42695</v>
      </c>
      <c r="G2" s="46" t="s">
        <v>41</v>
      </c>
      <c r="H2" s="46" t="s">
        <v>34</v>
      </c>
      <c r="I2" s="48">
        <v>42717</v>
      </c>
      <c r="J2" s="46" t="s">
        <v>44</v>
      </c>
      <c r="K2" s="50">
        <f t="shared" ref="K2:K100" ca="1" si="0">TODAY()-I2</f>
        <v>121</v>
      </c>
      <c r="L2" s="51"/>
      <c r="M2" s="52"/>
      <c r="N2" s="52" t="s">
        <v>46</v>
      </c>
      <c r="O2" s="52" t="s">
        <v>40</v>
      </c>
      <c r="P2" s="19">
        <v>42717</v>
      </c>
      <c r="Q2" s="54"/>
      <c r="R2" s="54"/>
      <c r="S2" s="52">
        <v>19142031</v>
      </c>
      <c r="T2" s="54"/>
      <c r="U2" s="55"/>
      <c r="V2" s="56"/>
      <c r="W2" s="56"/>
      <c r="X2" s="56"/>
      <c r="Y2" s="56"/>
      <c r="Z2" s="56"/>
      <c r="AA2" s="56"/>
      <c r="AB2" s="56"/>
      <c r="AC2" s="56"/>
      <c r="AD2" s="56"/>
      <c r="AE2" s="56"/>
      <c r="AF2" s="56"/>
    </row>
    <row r="3" spans="1:32" ht="15.75" customHeight="1">
      <c r="A3" s="19">
        <v>42719</v>
      </c>
      <c r="B3" s="37" t="s">
        <v>47</v>
      </c>
      <c r="C3" s="39"/>
      <c r="D3" s="82" t="s">
        <v>151</v>
      </c>
      <c r="E3" s="82" t="s">
        <v>151</v>
      </c>
      <c r="F3" s="57">
        <v>42695</v>
      </c>
      <c r="G3" s="46" t="s">
        <v>48</v>
      </c>
      <c r="H3" s="46" t="s">
        <v>34</v>
      </c>
      <c r="I3" s="48">
        <v>42717</v>
      </c>
      <c r="J3" s="46" t="s">
        <v>44</v>
      </c>
      <c r="K3" s="50">
        <f t="shared" ca="1" si="0"/>
        <v>121</v>
      </c>
      <c r="L3" s="51"/>
      <c r="M3" s="52"/>
      <c r="N3" s="52" t="s">
        <v>46</v>
      </c>
      <c r="O3" s="52" t="s">
        <v>40</v>
      </c>
      <c r="P3" s="19">
        <v>42717</v>
      </c>
      <c r="Q3" s="54"/>
      <c r="R3" s="54"/>
      <c r="S3" s="54"/>
      <c r="T3" s="54"/>
      <c r="U3" s="55"/>
      <c r="V3" s="56"/>
      <c r="W3" s="56"/>
      <c r="X3" s="56"/>
      <c r="Y3" s="56"/>
      <c r="Z3" s="56"/>
      <c r="AA3" s="56"/>
      <c r="AB3" s="56"/>
      <c r="AC3" s="56"/>
      <c r="AD3" s="56"/>
      <c r="AE3" s="56"/>
      <c r="AF3" s="56"/>
    </row>
    <row r="4" spans="1:32" ht="15.75" customHeight="1">
      <c r="A4" s="19">
        <v>42718</v>
      </c>
      <c r="B4" s="37" t="s">
        <v>47</v>
      </c>
      <c r="C4" s="39"/>
      <c r="D4" s="82" t="s">
        <v>151</v>
      </c>
      <c r="E4" s="82" t="s">
        <v>151</v>
      </c>
      <c r="F4" s="57">
        <v>42716</v>
      </c>
      <c r="G4" s="46" t="s">
        <v>49</v>
      </c>
      <c r="H4" s="46" t="s">
        <v>34</v>
      </c>
      <c r="I4" s="48">
        <v>42717</v>
      </c>
      <c r="J4" s="46" t="s">
        <v>50</v>
      </c>
      <c r="K4" s="50">
        <f t="shared" ca="1" si="0"/>
        <v>121</v>
      </c>
      <c r="L4" s="51">
        <v>1</v>
      </c>
      <c r="M4" s="52"/>
      <c r="N4" s="52" t="s">
        <v>51</v>
      </c>
      <c r="O4" s="52" t="s">
        <v>40</v>
      </c>
      <c r="P4" s="19">
        <v>42717</v>
      </c>
      <c r="Q4" s="54"/>
      <c r="R4" s="54"/>
      <c r="S4" s="54"/>
      <c r="T4" s="54"/>
      <c r="U4" s="55"/>
      <c r="V4" s="56"/>
      <c r="W4" s="56"/>
      <c r="X4" s="56"/>
      <c r="Y4" s="56"/>
      <c r="Z4" s="56"/>
      <c r="AA4" s="56"/>
      <c r="AB4" s="56"/>
      <c r="AC4" s="56"/>
      <c r="AD4" s="56"/>
      <c r="AE4" s="56"/>
      <c r="AF4" s="56"/>
    </row>
    <row r="5" spans="1:32" ht="15.75" customHeight="1">
      <c r="A5" s="19">
        <v>42719</v>
      </c>
      <c r="B5" s="37" t="s">
        <v>47</v>
      </c>
      <c r="C5" s="39"/>
      <c r="D5" s="82" t="s">
        <v>151</v>
      </c>
      <c r="E5" s="82" t="s">
        <v>151</v>
      </c>
      <c r="F5" s="57">
        <v>42716</v>
      </c>
      <c r="G5" s="46" t="s">
        <v>52</v>
      </c>
      <c r="H5" s="46" t="s">
        <v>34</v>
      </c>
      <c r="I5" s="48">
        <v>42717</v>
      </c>
      <c r="J5" s="46" t="s">
        <v>53</v>
      </c>
      <c r="K5" s="50">
        <f t="shared" ca="1" si="0"/>
        <v>121</v>
      </c>
      <c r="L5" s="51">
        <v>2</v>
      </c>
      <c r="M5" s="52"/>
      <c r="N5" s="52" t="s">
        <v>46</v>
      </c>
      <c r="O5" s="52" t="s">
        <v>40</v>
      </c>
      <c r="P5" s="19">
        <v>42717</v>
      </c>
      <c r="Q5" s="54"/>
      <c r="R5" s="54"/>
      <c r="S5" s="54"/>
      <c r="T5" s="54"/>
      <c r="U5" s="55"/>
      <c r="V5" s="56"/>
      <c r="W5" s="56"/>
      <c r="X5" s="56"/>
      <c r="Y5" s="56"/>
      <c r="Z5" s="56"/>
      <c r="AA5" s="56"/>
      <c r="AB5" s="56"/>
      <c r="AC5" s="56"/>
      <c r="AD5" s="56"/>
      <c r="AE5" s="56"/>
      <c r="AF5" s="56"/>
    </row>
    <row r="6" spans="1:32" ht="15.75" customHeight="1">
      <c r="A6" s="19">
        <v>42720</v>
      </c>
      <c r="B6" s="37" t="s">
        <v>47</v>
      </c>
      <c r="C6" s="39"/>
      <c r="D6" s="82" t="s">
        <v>151</v>
      </c>
      <c r="E6" s="82" t="s">
        <v>151</v>
      </c>
      <c r="F6" s="57">
        <v>42713</v>
      </c>
      <c r="G6" s="46" t="s">
        <v>54</v>
      </c>
      <c r="H6" s="46" t="s">
        <v>34</v>
      </c>
      <c r="I6" s="48">
        <v>42717</v>
      </c>
      <c r="J6" s="46" t="s">
        <v>55</v>
      </c>
      <c r="K6" s="50">
        <f t="shared" ca="1" si="0"/>
        <v>121</v>
      </c>
      <c r="L6" s="51"/>
      <c r="M6" s="52"/>
      <c r="N6" s="52" t="s">
        <v>51</v>
      </c>
      <c r="O6" s="52" t="s">
        <v>40</v>
      </c>
      <c r="P6" s="19">
        <v>42718</v>
      </c>
      <c r="Q6" s="54"/>
      <c r="R6" s="54"/>
      <c r="S6" s="54"/>
      <c r="T6" s="54"/>
      <c r="U6" s="55"/>
      <c r="V6" s="56"/>
      <c r="W6" s="56"/>
      <c r="X6" s="56"/>
      <c r="Y6" s="56"/>
      <c r="Z6" s="56"/>
      <c r="AA6" s="56"/>
      <c r="AB6" s="56"/>
      <c r="AC6" s="56"/>
      <c r="AD6" s="56"/>
      <c r="AE6" s="56"/>
      <c r="AF6" s="56"/>
    </row>
    <row r="7" spans="1:32" ht="15.75" customHeight="1">
      <c r="A7" s="19"/>
      <c r="B7" s="39"/>
      <c r="C7" s="39"/>
      <c r="D7" s="82" t="s">
        <v>151</v>
      </c>
      <c r="E7" s="82" t="s">
        <v>151</v>
      </c>
      <c r="F7" s="57">
        <v>42712</v>
      </c>
      <c r="G7" s="46" t="s">
        <v>56</v>
      </c>
      <c r="H7" s="46" t="s">
        <v>34</v>
      </c>
      <c r="I7" s="48">
        <v>42716</v>
      </c>
      <c r="J7" s="46" t="s">
        <v>57</v>
      </c>
      <c r="K7" s="50">
        <f t="shared" ca="1" si="0"/>
        <v>122</v>
      </c>
      <c r="L7" s="51">
        <v>2</v>
      </c>
      <c r="M7" s="52"/>
      <c r="N7" s="52" t="s">
        <v>58</v>
      </c>
      <c r="O7" s="52" t="s">
        <v>40</v>
      </c>
      <c r="P7" s="19">
        <v>42716</v>
      </c>
      <c r="Q7" s="19">
        <v>42719</v>
      </c>
      <c r="R7" s="54"/>
      <c r="S7" s="54"/>
      <c r="T7" s="54"/>
      <c r="U7" s="55"/>
      <c r="V7" s="56"/>
      <c r="W7" s="56"/>
      <c r="X7" s="56"/>
      <c r="Y7" s="56"/>
      <c r="Z7" s="56"/>
      <c r="AA7" s="56"/>
      <c r="AB7" s="56"/>
      <c r="AC7" s="56"/>
      <c r="AD7" s="56"/>
      <c r="AE7" s="56"/>
      <c r="AF7" s="56"/>
    </row>
    <row r="8" spans="1:32" ht="15.75" customHeight="1">
      <c r="A8" s="19"/>
      <c r="B8" s="39"/>
      <c r="C8" s="39"/>
      <c r="D8" s="82" t="s">
        <v>151</v>
      </c>
      <c r="E8" s="82" t="s">
        <v>151</v>
      </c>
      <c r="F8" s="57">
        <v>42713</v>
      </c>
      <c r="G8" s="46" t="s">
        <v>60</v>
      </c>
      <c r="H8" s="46" t="s">
        <v>34</v>
      </c>
      <c r="I8" s="48">
        <v>42716</v>
      </c>
      <c r="J8" s="46" t="s">
        <v>61</v>
      </c>
      <c r="K8" s="50">
        <f t="shared" ca="1" si="0"/>
        <v>122</v>
      </c>
      <c r="L8" s="51"/>
      <c r="M8" s="52"/>
      <c r="N8" s="52" t="s">
        <v>58</v>
      </c>
      <c r="O8" s="52"/>
      <c r="P8" s="19"/>
      <c r="Q8" s="54"/>
      <c r="R8" s="54"/>
      <c r="S8" s="54"/>
      <c r="T8" s="54"/>
      <c r="U8" s="55"/>
      <c r="V8" s="62" t="s">
        <v>63</v>
      </c>
      <c r="W8" s="56"/>
      <c r="X8" s="56"/>
      <c r="Y8" s="56"/>
      <c r="Z8" s="56"/>
      <c r="AA8" s="56"/>
      <c r="AB8" s="56"/>
      <c r="AC8" s="56"/>
      <c r="AD8" s="56"/>
      <c r="AE8" s="56"/>
      <c r="AF8" s="56"/>
    </row>
    <row r="9" spans="1:32" ht="15.75" customHeight="1">
      <c r="A9" s="19">
        <v>42717</v>
      </c>
      <c r="B9" s="37" t="s">
        <v>64</v>
      </c>
      <c r="C9" s="39"/>
      <c r="D9" s="82" t="s">
        <v>151</v>
      </c>
      <c r="E9" s="82" t="s">
        <v>151</v>
      </c>
      <c r="F9" s="44">
        <v>42712</v>
      </c>
      <c r="G9" s="46" t="s">
        <v>65</v>
      </c>
      <c r="H9" s="46" t="s">
        <v>34</v>
      </c>
      <c r="I9" s="48">
        <v>42714</v>
      </c>
      <c r="J9" s="46" t="s">
        <v>45</v>
      </c>
      <c r="K9" s="50">
        <f t="shared" ca="1" si="0"/>
        <v>124</v>
      </c>
      <c r="L9" s="51">
        <v>1</v>
      </c>
      <c r="M9" s="52"/>
      <c r="N9" s="52" t="s">
        <v>51</v>
      </c>
      <c r="O9" s="52" t="s">
        <v>40</v>
      </c>
      <c r="P9" s="19">
        <v>42716</v>
      </c>
      <c r="Q9" s="54"/>
      <c r="R9" s="54"/>
      <c r="S9" s="54"/>
      <c r="T9" s="54"/>
      <c r="U9" s="55"/>
      <c r="V9" s="56"/>
      <c r="W9" s="56"/>
      <c r="X9" s="56"/>
      <c r="Y9" s="56"/>
      <c r="Z9" s="56"/>
      <c r="AA9" s="56"/>
      <c r="AB9" s="56"/>
      <c r="AC9" s="56"/>
      <c r="AD9" s="56"/>
      <c r="AE9" s="56"/>
      <c r="AF9" s="56"/>
    </row>
    <row r="10" spans="1:32" ht="15.75" customHeight="1">
      <c r="A10" s="19">
        <v>42717</v>
      </c>
      <c r="B10" s="37" t="s">
        <v>27</v>
      </c>
      <c r="C10" s="39"/>
      <c r="D10" s="82" t="s">
        <v>151</v>
      </c>
      <c r="E10" s="82" t="s">
        <v>151</v>
      </c>
      <c r="F10" s="57">
        <v>42713</v>
      </c>
      <c r="G10" s="46" t="s">
        <v>67</v>
      </c>
      <c r="H10" s="46" t="s">
        <v>34</v>
      </c>
      <c r="I10" s="48">
        <v>42714</v>
      </c>
      <c r="J10" s="46" t="s">
        <v>68</v>
      </c>
      <c r="K10" s="50">
        <f t="shared" ca="1" si="0"/>
        <v>124</v>
      </c>
      <c r="L10" s="51"/>
      <c r="M10" s="52"/>
      <c r="N10" s="52" t="s">
        <v>59</v>
      </c>
      <c r="O10" s="52" t="s">
        <v>40</v>
      </c>
      <c r="P10" s="19">
        <v>42716</v>
      </c>
      <c r="Q10" s="54"/>
      <c r="R10" s="54"/>
      <c r="S10" s="54"/>
      <c r="T10" s="54"/>
      <c r="U10" s="55"/>
      <c r="V10" s="56"/>
      <c r="W10" s="56"/>
      <c r="X10" s="56"/>
      <c r="Y10" s="56"/>
      <c r="Z10" s="56"/>
      <c r="AA10" s="56"/>
      <c r="AB10" s="56"/>
      <c r="AC10" s="56"/>
      <c r="AD10" s="56"/>
      <c r="AE10" s="56"/>
      <c r="AF10" s="56"/>
    </row>
    <row r="11" spans="1:32" ht="15.75" customHeight="1">
      <c r="A11" s="19">
        <v>42719</v>
      </c>
      <c r="B11" s="37" t="s">
        <v>47</v>
      </c>
      <c r="C11" s="39"/>
      <c r="D11" s="82" t="s">
        <v>151</v>
      </c>
      <c r="E11" s="82" t="s">
        <v>151</v>
      </c>
      <c r="F11" s="57">
        <v>42695</v>
      </c>
      <c r="G11" s="46" t="s">
        <v>69</v>
      </c>
      <c r="H11" s="46" t="s">
        <v>34</v>
      </c>
      <c r="I11" s="48">
        <v>42713</v>
      </c>
      <c r="J11" s="46" t="s">
        <v>44</v>
      </c>
      <c r="K11" s="50">
        <f t="shared" ca="1" si="0"/>
        <v>125</v>
      </c>
      <c r="L11" s="51"/>
      <c r="M11" s="52"/>
      <c r="N11" s="52" t="s">
        <v>59</v>
      </c>
      <c r="O11" s="52" t="s">
        <v>40</v>
      </c>
      <c r="P11" s="19">
        <v>42716</v>
      </c>
      <c r="Q11" s="19">
        <v>42718</v>
      </c>
      <c r="R11" s="54"/>
      <c r="S11" s="54"/>
      <c r="T11" s="54"/>
      <c r="U11" s="55"/>
      <c r="V11" s="56"/>
      <c r="W11" s="56"/>
      <c r="X11" s="56"/>
      <c r="Y11" s="56"/>
      <c r="Z11" s="56"/>
      <c r="AA11" s="56"/>
      <c r="AB11" s="56"/>
      <c r="AC11" s="56"/>
      <c r="AD11" s="56"/>
      <c r="AE11" s="56"/>
      <c r="AF11" s="56"/>
    </row>
    <row r="12" spans="1:32" ht="15.75" customHeight="1">
      <c r="A12" s="19">
        <v>42716</v>
      </c>
      <c r="B12" s="37" t="s">
        <v>27</v>
      </c>
      <c r="C12" s="39"/>
      <c r="D12" s="82" t="s">
        <v>151</v>
      </c>
      <c r="E12" s="82" t="s">
        <v>151</v>
      </c>
      <c r="F12" s="57">
        <v>42711</v>
      </c>
      <c r="G12" s="46" t="s">
        <v>71</v>
      </c>
      <c r="H12" s="46" t="s">
        <v>34</v>
      </c>
      <c r="I12" s="48">
        <v>42712</v>
      </c>
      <c r="J12" s="46" t="s">
        <v>72</v>
      </c>
      <c r="K12" s="50">
        <f t="shared" ca="1" si="0"/>
        <v>126</v>
      </c>
      <c r="L12" s="51" t="s">
        <v>73</v>
      </c>
      <c r="M12" s="52"/>
      <c r="N12" s="52" t="s">
        <v>59</v>
      </c>
      <c r="O12" s="52" t="s">
        <v>40</v>
      </c>
      <c r="P12" s="19">
        <v>42712</v>
      </c>
      <c r="Q12" s="54"/>
      <c r="R12" s="54"/>
      <c r="S12" s="54"/>
      <c r="T12" s="54"/>
      <c r="U12" s="55"/>
      <c r="V12" s="56"/>
      <c r="W12" s="56"/>
      <c r="X12" s="56"/>
      <c r="Y12" s="56"/>
      <c r="Z12" s="56"/>
      <c r="AA12" s="56"/>
      <c r="AB12" s="56"/>
      <c r="AC12" s="56"/>
      <c r="AD12" s="56"/>
      <c r="AE12" s="56"/>
      <c r="AF12" s="56"/>
    </row>
    <row r="13" spans="1:32" ht="15.75" customHeight="1">
      <c r="A13" s="19">
        <v>42718</v>
      </c>
      <c r="B13" s="37" t="s">
        <v>47</v>
      </c>
      <c r="C13" s="39"/>
      <c r="D13" s="82" t="s">
        <v>151</v>
      </c>
      <c r="E13" s="82" t="s">
        <v>151</v>
      </c>
      <c r="F13" s="57">
        <v>42710</v>
      </c>
      <c r="G13" s="46" t="s">
        <v>74</v>
      </c>
      <c r="H13" s="46" t="s">
        <v>34</v>
      </c>
      <c r="I13" s="48">
        <v>42712</v>
      </c>
      <c r="J13" s="46" t="s">
        <v>75</v>
      </c>
      <c r="K13" s="50">
        <f t="shared" ca="1" si="0"/>
        <v>126</v>
      </c>
      <c r="L13" s="51">
        <v>0.3</v>
      </c>
      <c r="M13" s="52"/>
      <c r="N13" s="52" t="s">
        <v>58</v>
      </c>
      <c r="O13" s="52" t="s">
        <v>40</v>
      </c>
      <c r="P13" s="19">
        <v>42712</v>
      </c>
      <c r="Q13" s="54"/>
      <c r="R13" s="54"/>
      <c r="S13" s="54"/>
      <c r="T13" s="54"/>
      <c r="U13" s="55"/>
      <c r="V13" s="56"/>
      <c r="W13" s="56"/>
      <c r="X13" s="56"/>
      <c r="Y13" s="56"/>
      <c r="Z13" s="56"/>
      <c r="AA13" s="56"/>
      <c r="AB13" s="56"/>
      <c r="AC13" s="56"/>
      <c r="AD13" s="56"/>
      <c r="AE13" s="56"/>
      <c r="AF13" s="56"/>
    </row>
    <row r="14" spans="1:32" ht="15.75" customHeight="1">
      <c r="A14" s="19">
        <v>42716</v>
      </c>
      <c r="B14" s="37" t="s">
        <v>27</v>
      </c>
      <c r="C14" s="39"/>
      <c r="D14" s="82" t="s">
        <v>151</v>
      </c>
      <c r="E14" s="82" t="s">
        <v>151</v>
      </c>
      <c r="F14" s="57">
        <v>42709</v>
      </c>
      <c r="G14" s="46" t="s">
        <v>77</v>
      </c>
      <c r="H14" s="46" t="s">
        <v>34</v>
      </c>
      <c r="I14" s="65">
        <v>42711</v>
      </c>
      <c r="J14" s="46" t="s">
        <v>78</v>
      </c>
      <c r="K14" s="50">
        <f t="shared" ca="1" si="0"/>
        <v>127</v>
      </c>
      <c r="L14" s="51" t="s">
        <v>79</v>
      </c>
      <c r="M14" s="52"/>
      <c r="N14" s="52" t="s">
        <v>58</v>
      </c>
      <c r="O14" s="52"/>
      <c r="P14" s="19"/>
      <c r="Q14" s="54"/>
      <c r="R14" s="54"/>
      <c r="S14" s="54"/>
      <c r="T14" s="54"/>
      <c r="U14" s="55"/>
      <c r="V14" s="56"/>
      <c r="W14" s="56"/>
      <c r="X14" s="56"/>
      <c r="Y14" s="56"/>
      <c r="Z14" s="56"/>
      <c r="AA14" s="56"/>
      <c r="AB14" s="56"/>
      <c r="AC14" s="56"/>
      <c r="AD14" s="56"/>
      <c r="AE14" s="56"/>
      <c r="AF14" s="56"/>
    </row>
    <row r="15" spans="1:32" ht="15.75" customHeight="1">
      <c r="A15" s="19">
        <v>42718</v>
      </c>
      <c r="B15" s="37" t="s">
        <v>47</v>
      </c>
      <c r="C15" s="39"/>
      <c r="D15" s="82" t="s">
        <v>151</v>
      </c>
      <c r="E15" s="82" t="s">
        <v>151</v>
      </c>
      <c r="F15" s="57">
        <v>42710</v>
      </c>
      <c r="G15" s="46" t="s">
        <v>69</v>
      </c>
      <c r="H15" s="46" t="s">
        <v>34</v>
      </c>
      <c r="I15" s="48">
        <v>42711</v>
      </c>
      <c r="J15" s="46" t="s">
        <v>80</v>
      </c>
      <c r="K15" s="50">
        <f t="shared" ca="1" si="0"/>
        <v>127</v>
      </c>
      <c r="L15" s="51"/>
      <c r="M15" s="52"/>
      <c r="N15" s="52" t="s">
        <v>59</v>
      </c>
      <c r="O15" s="52" t="s">
        <v>40</v>
      </c>
      <c r="P15" s="19"/>
      <c r="Q15" s="54"/>
      <c r="R15" s="54"/>
      <c r="S15" s="54"/>
      <c r="T15" s="54"/>
      <c r="U15" s="55"/>
      <c r="V15" s="56"/>
      <c r="W15" s="56"/>
      <c r="X15" s="56"/>
      <c r="Y15" s="56"/>
      <c r="Z15" s="56"/>
      <c r="AA15" s="56"/>
      <c r="AB15" s="56"/>
      <c r="AC15" s="56"/>
      <c r="AD15" s="56"/>
      <c r="AE15" s="56"/>
      <c r="AF15" s="56"/>
    </row>
    <row r="16" spans="1:32" ht="15.75" customHeight="1">
      <c r="A16" s="19">
        <v>42719</v>
      </c>
      <c r="B16" s="37" t="s">
        <v>47</v>
      </c>
      <c r="C16" s="39"/>
      <c r="D16" s="82" t="s">
        <v>151</v>
      </c>
      <c r="E16" s="82" t="s">
        <v>151</v>
      </c>
      <c r="F16" s="57">
        <v>42710</v>
      </c>
      <c r="G16" s="46" t="s">
        <v>82</v>
      </c>
      <c r="H16" s="46" t="s">
        <v>34</v>
      </c>
      <c r="I16" s="48">
        <v>42711</v>
      </c>
      <c r="J16" s="46" t="s">
        <v>83</v>
      </c>
      <c r="K16" s="50">
        <f t="shared" ca="1" si="0"/>
        <v>127</v>
      </c>
      <c r="L16" s="51"/>
      <c r="M16" s="52"/>
      <c r="N16" s="52" t="s">
        <v>59</v>
      </c>
      <c r="O16" s="52" t="s">
        <v>40</v>
      </c>
      <c r="P16" s="19">
        <v>42711</v>
      </c>
      <c r="Q16" s="19">
        <v>42718</v>
      </c>
      <c r="R16" s="54"/>
      <c r="S16" s="54"/>
      <c r="T16" s="54"/>
      <c r="U16" s="55"/>
      <c r="V16" s="56"/>
      <c r="W16" s="56"/>
      <c r="X16" s="56"/>
      <c r="Y16" s="56"/>
      <c r="Z16" s="56"/>
      <c r="AA16" s="56"/>
      <c r="AB16" s="56"/>
      <c r="AC16" s="56"/>
      <c r="AD16" s="56"/>
      <c r="AE16" s="56"/>
      <c r="AF16" s="56"/>
    </row>
    <row r="17" spans="1:32" ht="15.75" customHeight="1">
      <c r="A17" s="52" t="s">
        <v>84</v>
      </c>
      <c r="B17" s="37" t="s">
        <v>47</v>
      </c>
      <c r="C17" s="39"/>
      <c r="D17" s="82" t="s">
        <v>151</v>
      </c>
      <c r="E17" s="82" t="s">
        <v>151</v>
      </c>
      <c r="F17" s="57">
        <v>42707</v>
      </c>
      <c r="G17" s="46" t="s">
        <v>85</v>
      </c>
      <c r="H17" s="46" t="s">
        <v>34</v>
      </c>
      <c r="I17" s="48">
        <v>42710</v>
      </c>
      <c r="J17" s="46" t="s">
        <v>86</v>
      </c>
      <c r="K17" s="50">
        <f t="shared" ca="1" si="0"/>
        <v>128</v>
      </c>
      <c r="L17" s="51">
        <v>1</v>
      </c>
      <c r="M17" s="52"/>
      <c r="N17" s="52" t="s">
        <v>46</v>
      </c>
      <c r="O17" s="52" t="s">
        <v>40</v>
      </c>
      <c r="P17" s="19">
        <v>42710</v>
      </c>
      <c r="Q17" s="19">
        <v>42711</v>
      </c>
      <c r="R17" s="54"/>
      <c r="S17" s="54"/>
      <c r="T17" s="54"/>
      <c r="U17" s="55"/>
      <c r="V17" s="56"/>
      <c r="W17" s="56"/>
      <c r="X17" s="56"/>
      <c r="Y17" s="56"/>
      <c r="Z17" s="56"/>
      <c r="AA17" s="56"/>
      <c r="AB17" s="56"/>
      <c r="AC17" s="56"/>
      <c r="AD17" s="56"/>
      <c r="AE17" s="56"/>
      <c r="AF17" s="56"/>
    </row>
    <row r="18" spans="1:32" ht="15.75" customHeight="1">
      <c r="A18" s="19"/>
      <c r="B18" s="37" t="s">
        <v>88</v>
      </c>
      <c r="C18" s="39"/>
      <c r="D18" s="82" t="s">
        <v>151</v>
      </c>
      <c r="E18" s="82" t="s">
        <v>151</v>
      </c>
      <c r="F18" s="57">
        <v>42702</v>
      </c>
      <c r="G18" s="46" t="s">
        <v>89</v>
      </c>
      <c r="H18" s="46" t="s">
        <v>34</v>
      </c>
      <c r="I18" s="48">
        <v>42705</v>
      </c>
      <c r="J18" s="46" t="s">
        <v>90</v>
      </c>
      <c r="K18" s="50">
        <f t="shared" ca="1" si="0"/>
        <v>133</v>
      </c>
      <c r="L18" s="51">
        <v>2</v>
      </c>
      <c r="M18" s="52"/>
      <c r="N18" s="52" t="s">
        <v>59</v>
      </c>
      <c r="O18" s="52"/>
      <c r="P18" s="19"/>
      <c r="Q18" s="54"/>
      <c r="R18" s="54"/>
      <c r="S18" s="54"/>
      <c r="T18" s="54"/>
      <c r="U18" s="55"/>
      <c r="V18" s="56"/>
      <c r="W18" s="56"/>
      <c r="X18" s="56"/>
      <c r="Y18" s="56"/>
      <c r="Z18" s="56"/>
      <c r="AA18" s="56"/>
      <c r="AB18" s="56"/>
      <c r="AC18" s="56"/>
      <c r="AD18" s="56"/>
      <c r="AE18" s="56"/>
      <c r="AF18" s="56"/>
    </row>
    <row r="19" spans="1:32" ht="15.75" customHeight="1">
      <c r="A19" s="19"/>
      <c r="B19" s="37" t="s">
        <v>7</v>
      </c>
      <c r="C19" s="39">
        <v>42689</v>
      </c>
      <c r="D19" s="82" t="s">
        <v>151</v>
      </c>
      <c r="E19" s="82" t="s">
        <v>151</v>
      </c>
      <c r="F19" s="57">
        <v>42684</v>
      </c>
      <c r="G19" s="46" t="s">
        <v>92</v>
      </c>
      <c r="H19" s="46" t="s">
        <v>34</v>
      </c>
      <c r="I19" s="48">
        <v>42686</v>
      </c>
      <c r="J19" s="46" t="s">
        <v>93</v>
      </c>
      <c r="K19" s="50">
        <f t="shared" ca="1" si="0"/>
        <v>152</v>
      </c>
      <c r="L19" s="51">
        <v>2</v>
      </c>
      <c r="M19" s="52"/>
      <c r="N19" s="52" t="s">
        <v>59</v>
      </c>
      <c r="O19" s="52"/>
      <c r="P19" s="19"/>
      <c r="Q19" s="54"/>
      <c r="R19" s="54"/>
      <c r="S19" s="54"/>
      <c r="T19" s="54"/>
      <c r="U19" s="55"/>
      <c r="V19" s="56"/>
      <c r="W19" s="56"/>
      <c r="X19" s="56"/>
      <c r="Y19" s="56"/>
      <c r="Z19" s="56"/>
      <c r="AA19" s="56"/>
      <c r="AB19" s="56"/>
      <c r="AC19" s="56"/>
      <c r="AD19" s="56"/>
      <c r="AE19" s="56"/>
      <c r="AF19" s="56"/>
    </row>
    <row r="20" spans="1:32" ht="15.75" customHeight="1">
      <c r="A20" s="19">
        <v>42692</v>
      </c>
      <c r="B20" s="37" t="s">
        <v>95</v>
      </c>
      <c r="C20" s="39"/>
      <c r="D20" s="82" t="s">
        <v>151</v>
      </c>
      <c r="E20" s="82" t="s">
        <v>151</v>
      </c>
      <c r="F20" s="57">
        <v>42678</v>
      </c>
      <c r="G20" s="46" t="s">
        <v>96</v>
      </c>
      <c r="H20" s="46" t="s">
        <v>34</v>
      </c>
      <c r="I20" s="48">
        <v>42681</v>
      </c>
      <c r="J20" s="46" t="s">
        <v>68</v>
      </c>
      <c r="K20" s="50">
        <f t="shared" ca="1" si="0"/>
        <v>157</v>
      </c>
      <c r="L20" s="51">
        <v>0.5</v>
      </c>
      <c r="M20" s="52"/>
      <c r="N20" s="52" t="s">
        <v>46</v>
      </c>
      <c r="O20" s="52" t="s">
        <v>40</v>
      </c>
      <c r="P20" s="19">
        <v>42681</v>
      </c>
      <c r="Q20" s="19">
        <v>42685</v>
      </c>
      <c r="R20" s="19">
        <v>42689</v>
      </c>
      <c r="S20" s="19">
        <v>42696</v>
      </c>
      <c r="T20" s="19">
        <v>42702</v>
      </c>
      <c r="U20" s="67">
        <v>42709</v>
      </c>
      <c r="V20" s="56"/>
      <c r="W20" s="56"/>
      <c r="X20" s="56"/>
      <c r="Y20" s="56"/>
      <c r="Z20" s="56"/>
      <c r="AA20" s="56"/>
      <c r="AB20" s="56"/>
      <c r="AC20" s="56"/>
      <c r="AD20" s="56"/>
      <c r="AE20" s="56"/>
      <c r="AF20" s="56"/>
    </row>
    <row r="21" spans="1:32" ht="15.75" customHeight="1">
      <c r="A21" s="19"/>
      <c r="B21" s="37" t="s">
        <v>98</v>
      </c>
      <c r="C21" s="39"/>
      <c r="D21" s="82" t="s">
        <v>151</v>
      </c>
      <c r="E21" s="82" t="s">
        <v>151</v>
      </c>
      <c r="F21" s="57">
        <v>42674</v>
      </c>
      <c r="G21" s="46" t="s">
        <v>100</v>
      </c>
      <c r="H21" s="46" t="s">
        <v>34</v>
      </c>
      <c r="I21" s="48">
        <v>42678</v>
      </c>
      <c r="J21" s="46" t="s">
        <v>101</v>
      </c>
      <c r="K21" s="50">
        <f t="shared" ca="1" si="0"/>
        <v>160</v>
      </c>
      <c r="L21" s="51"/>
      <c r="M21" s="52"/>
      <c r="N21" s="52" t="s">
        <v>46</v>
      </c>
      <c r="O21" s="52" t="s">
        <v>40</v>
      </c>
      <c r="P21" s="19">
        <v>42678</v>
      </c>
      <c r="Q21" s="19">
        <v>42681</v>
      </c>
      <c r="R21" s="19">
        <v>42685</v>
      </c>
      <c r="S21" s="19">
        <v>42695</v>
      </c>
      <c r="T21" s="54"/>
      <c r="U21" s="55"/>
      <c r="V21" s="56"/>
      <c r="W21" s="56"/>
      <c r="X21" s="56"/>
      <c r="Y21" s="56"/>
      <c r="Z21" s="56"/>
      <c r="AA21" s="56"/>
      <c r="AB21" s="56"/>
      <c r="AC21" s="56"/>
      <c r="AD21" s="56"/>
      <c r="AE21" s="56"/>
      <c r="AF21" s="56"/>
    </row>
    <row r="22" spans="1:32" ht="15.75" customHeight="1">
      <c r="A22" s="19">
        <v>42670</v>
      </c>
      <c r="B22" s="37" t="s">
        <v>95</v>
      </c>
      <c r="C22" s="39"/>
      <c r="D22" s="82" t="s">
        <v>151</v>
      </c>
      <c r="E22" s="82" t="s">
        <v>151</v>
      </c>
      <c r="F22" s="57">
        <v>42656</v>
      </c>
      <c r="G22" s="46" t="s">
        <v>102</v>
      </c>
      <c r="H22" s="46" t="s">
        <v>34</v>
      </c>
      <c r="I22" s="39">
        <v>42657</v>
      </c>
      <c r="J22" s="46" t="s">
        <v>103</v>
      </c>
      <c r="K22" s="50">
        <f t="shared" ca="1" si="0"/>
        <v>181</v>
      </c>
      <c r="L22" s="51">
        <v>1.5</v>
      </c>
      <c r="M22" s="52"/>
      <c r="N22" s="52"/>
      <c r="O22" s="52" t="s">
        <v>104</v>
      </c>
      <c r="P22" s="19">
        <v>42661</v>
      </c>
      <c r="Q22" s="19">
        <v>42676</v>
      </c>
      <c r="R22" s="19">
        <v>42681</v>
      </c>
      <c r="S22" s="19">
        <v>42685</v>
      </c>
      <c r="T22" s="19">
        <v>42689</v>
      </c>
      <c r="U22" s="67">
        <v>42696</v>
      </c>
      <c r="V22" s="62" t="s">
        <v>106</v>
      </c>
      <c r="W22" s="56"/>
      <c r="X22" s="56"/>
      <c r="Y22" s="56"/>
      <c r="Z22" s="56"/>
      <c r="AA22" s="56"/>
      <c r="AB22" s="56"/>
      <c r="AC22" s="56"/>
      <c r="AD22" s="56"/>
      <c r="AE22" s="56"/>
      <c r="AF22" s="56"/>
    </row>
    <row r="23" spans="1:32" ht="15.75" customHeight="1">
      <c r="A23" s="19"/>
      <c r="B23" s="37" t="s">
        <v>95</v>
      </c>
      <c r="C23" s="39"/>
      <c r="D23" s="82" t="s">
        <v>151</v>
      </c>
      <c r="E23" s="82" t="s">
        <v>151</v>
      </c>
      <c r="F23" s="57">
        <v>42655</v>
      </c>
      <c r="G23" s="46" t="s">
        <v>107</v>
      </c>
      <c r="H23" s="46" t="s">
        <v>34</v>
      </c>
      <c r="I23" s="48">
        <v>42656</v>
      </c>
      <c r="J23" s="46" t="s">
        <v>112</v>
      </c>
      <c r="K23" s="50">
        <f t="shared" ca="1" si="0"/>
        <v>182</v>
      </c>
      <c r="L23" s="51">
        <v>1</v>
      </c>
      <c r="M23" s="52"/>
      <c r="N23" s="52" t="s">
        <v>58</v>
      </c>
      <c r="O23" s="52" t="s">
        <v>104</v>
      </c>
      <c r="P23" s="19">
        <v>42656</v>
      </c>
      <c r="Q23" s="19">
        <v>42661</v>
      </c>
      <c r="R23" s="19">
        <v>42667</v>
      </c>
      <c r="S23" s="19">
        <v>42676</v>
      </c>
      <c r="T23" s="19">
        <v>42681</v>
      </c>
      <c r="U23" s="67">
        <v>42689</v>
      </c>
      <c r="V23" s="56"/>
      <c r="W23" s="56"/>
      <c r="X23" s="56"/>
      <c r="Y23" s="56"/>
      <c r="Z23" s="56"/>
      <c r="AA23" s="56"/>
      <c r="AB23" s="56"/>
      <c r="AC23" s="56"/>
      <c r="AD23" s="56"/>
      <c r="AE23" s="56"/>
      <c r="AF23" s="56"/>
    </row>
    <row r="24" spans="1:32" ht="15.75" customHeight="1">
      <c r="A24" s="19">
        <v>42706</v>
      </c>
      <c r="B24" s="37" t="s">
        <v>95</v>
      </c>
      <c r="C24" s="39"/>
      <c r="D24" s="82" t="s">
        <v>151</v>
      </c>
      <c r="E24" s="82" t="s">
        <v>151</v>
      </c>
      <c r="F24" s="57">
        <v>42646</v>
      </c>
      <c r="G24" s="46" t="s">
        <v>114</v>
      </c>
      <c r="H24" s="46" t="s">
        <v>34</v>
      </c>
      <c r="I24" s="48">
        <v>42653</v>
      </c>
      <c r="J24" s="46" t="s">
        <v>80</v>
      </c>
      <c r="K24" s="50">
        <f t="shared" ca="1" si="0"/>
        <v>185</v>
      </c>
      <c r="L24" s="51">
        <v>0.3</v>
      </c>
      <c r="M24" s="52"/>
      <c r="N24" s="52" t="s">
        <v>59</v>
      </c>
      <c r="O24" s="52" t="s">
        <v>40</v>
      </c>
      <c r="P24" s="19">
        <v>42653</v>
      </c>
      <c r="Q24" s="19">
        <v>42667</v>
      </c>
      <c r="R24" s="19">
        <v>42676</v>
      </c>
      <c r="S24" s="19">
        <v>42696</v>
      </c>
      <c r="T24" s="19">
        <v>42702</v>
      </c>
      <c r="U24" s="67">
        <v>42709</v>
      </c>
      <c r="V24" s="56"/>
      <c r="W24" s="56"/>
      <c r="X24" s="56"/>
      <c r="Y24" s="56"/>
      <c r="Z24" s="56"/>
      <c r="AA24" s="56"/>
      <c r="AB24" s="56"/>
      <c r="AC24" s="56"/>
      <c r="AD24" s="56"/>
      <c r="AE24" s="56"/>
      <c r="AF24" s="56"/>
    </row>
    <row r="25" spans="1:32" ht="15.75" customHeight="1">
      <c r="A25" s="68" t="s">
        <v>116</v>
      </c>
      <c r="B25" s="37" t="s">
        <v>7</v>
      </c>
      <c r="C25" s="39">
        <v>42676</v>
      </c>
      <c r="D25" s="82" t="s">
        <v>151</v>
      </c>
      <c r="E25" s="82" t="s">
        <v>151</v>
      </c>
      <c r="F25" s="57">
        <v>42642</v>
      </c>
      <c r="G25" s="46" t="s">
        <v>117</v>
      </c>
      <c r="H25" s="46" t="s">
        <v>34</v>
      </c>
      <c r="I25" s="48">
        <v>42643</v>
      </c>
      <c r="J25" s="46" t="s">
        <v>118</v>
      </c>
      <c r="K25" s="50">
        <f t="shared" ca="1" si="0"/>
        <v>195</v>
      </c>
      <c r="L25" s="51"/>
      <c r="M25" s="52"/>
      <c r="N25" s="52" t="s">
        <v>46</v>
      </c>
      <c r="O25" s="52" t="s">
        <v>40</v>
      </c>
      <c r="P25" s="69">
        <v>42653</v>
      </c>
      <c r="Q25" s="54"/>
      <c r="R25" s="54"/>
      <c r="S25" s="54"/>
      <c r="T25" s="54"/>
      <c r="U25" s="55"/>
      <c r="V25" s="56"/>
      <c r="W25" s="56"/>
      <c r="X25" s="56"/>
      <c r="Y25" s="56"/>
      <c r="Z25" s="56"/>
      <c r="AA25" s="56"/>
      <c r="AB25" s="56"/>
      <c r="AC25" s="56"/>
      <c r="AD25" s="56"/>
      <c r="AE25" s="56"/>
      <c r="AF25" s="56"/>
    </row>
    <row r="26" spans="1:32" ht="15.75" customHeight="1">
      <c r="A26" s="70"/>
      <c r="B26" s="37" t="s">
        <v>7</v>
      </c>
      <c r="C26" s="39">
        <v>42676</v>
      </c>
      <c r="D26" s="82" t="s">
        <v>151</v>
      </c>
      <c r="E26" s="82" t="s">
        <v>151</v>
      </c>
      <c r="F26" s="57">
        <v>42628</v>
      </c>
      <c r="G26" s="46" t="s">
        <v>121</v>
      </c>
      <c r="H26" s="46" t="s">
        <v>34</v>
      </c>
      <c r="I26" s="48">
        <v>42632</v>
      </c>
      <c r="J26" s="46" t="s">
        <v>122</v>
      </c>
      <c r="K26" s="50">
        <f t="shared" ca="1" si="0"/>
        <v>206</v>
      </c>
      <c r="L26" s="51">
        <v>3.4</v>
      </c>
      <c r="M26" s="52"/>
      <c r="N26" s="52" t="s">
        <v>59</v>
      </c>
      <c r="O26" s="52" t="s">
        <v>40</v>
      </c>
      <c r="P26" s="19">
        <v>42632</v>
      </c>
      <c r="Q26" s="54"/>
      <c r="R26" s="54"/>
      <c r="S26" s="54"/>
      <c r="T26" s="54"/>
      <c r="U26" s="55"/>
      <c r="V26" s="56"/>
      <c r="W26" s="56"/>
      <c r="X26" s="56"/>
      <c r="Y26" s="56"/>
      <c r="Z26" s="56"/>
      <c r="AA26" s="56"/>
      <c r="AB26" s="56"/>
      <c r="AC26" s="56"/>
      <c r="AD26" s="56"/>
      <c r="AE26" s="56"/>
      <c r="AF26" s="56"/>
    </row>
    <row r="27" spans="1:32" ht="15.75" customHeight="1">
      <c r="A27" s="70">
        <v>42635</v>
      </c>
      <c r="B27" s="37" t="s">
        <v>98</v>
      </c>
      <c r="C27" s="39">
        <v>42676</v>
      </c>
      <c r="D27" s="82" t="s">
        <v>151</v>
      </c>
      <c r="E27" s="82" t="s">
        <v>151</v>
      </c>
      <c r="F27" s="57">
        <v>42615</v>
      </c>
      <c r="G27" s="46" t="s">
        <v>124</v>
      </c>
      <c r="H27" s="46" t="s">
        <v>34</v>
      </c>
      <c r="I27" s="48">
        <v>42616</v>
      </c>
      <c r="J27" s="46" t="s">
        <v>103</v>
      </c>
      <c r="K27" s="50">
        <f t="shared" ca="1" si="0"/>
        <v>222</v>
      </c>
      <c r="L27" s="51"/>
      <c r="M27" s="52"/>
      <c r="N27" s="52" t="s">
        <v>46</v>
      </c>
      <c r="O27" s="52" t="s">
        <v>40</v>
      </c>
      <c r="P27" s="19">
        <v>42619</v>
      </c>
      <c r="Q27" s="19">
        <v>42622</v>
      </c>
      <c r="R27" s="19">
        <v>42626</v>
      </c>
      <c r="S27" s="19">
        <v>42643</v>
      </c>
      <c r="T27" s="19">
        <v>42667</v>
      </c>
      <c r="U27" s="67">
        <v>42676</v>
      </c>
      <c r="V27" s="56"/>
      <c r="W27" s="56"/>
      <c r="X27" s="56"/>
      <c r="Y27" s="56"/>
      <c r="Z27" s="56"/>
      <c r="AA27" s="56"/>
      <c r="AB27" s="56"/>
      <c r="AC27" s="56"/>
      <c r="AD27" s="56"/>
      <c r="AE27" s="56"/>
      <c r="AF27" s="56"/>
    </row>
    <row r="28" spans="1:32" ht="15.75" customHeight="1">
      <c r="A28" s="70">
        <v>42731</v>
      </c>
      <c r="B28" s="37" t="s">
        <v>47</v>
      </c>
      <c r="C28" s="39"/>
      <c r="D28" s="82" t="s">
        <v>151</v>
      </c>
      <c r="E28" s="82" t="s">
        <v>151</v>
      </c>
      <c r="F28" s="57">
        <v>42552</v>
      </c>
      <c r="G28" s="46" t="s">
        <v>69</v>
      </c>
      <c r="H28" s="46" t="s">
        <v>34</v>
      </c>
      <c r="I28" s="48">
        <v>42558</v>
      </c>
      <c r="J28" s="46" t="s">
        <v>126</v>
      </c>
      <c r="K28" s="50">
        <f t="shared" ca="1" si="0"/>
        <v>280</v>
      </c>
      <c r="L28" s="51"/>
      <c r="M28" s="52"/>
      <c r="N28" s="52"/>
      <c r="O28" s="52" t="s">
        <v>40</v>
      </c>
      <c r="P28" s="19">
        <v>42559</v>
      </c>
      <c r="Q28" s="19">
        <v>42705</v>
      </c>
      <c r="R28" s="19">
        <v>42712</v>
      </c>
      <c r="S28" s="54"/>
      <c r="T28" s="54"/>
      <c r="U28" s="55"/>
      <c r="V28" s="56"/>
      <c r="W28" s="56"/>
      <c r="X28" s="56"/>
      <c r="Y28" s="56"/>
      <c r="Z28" s="56"/>
      <c r="AA28" s="56"/>
      <c r="AB28" s="56"/>
      <c r="AC28" s="56"/>
      <c r="AD28" s="56"/>
      <c r="AE28" s="56"/>
      <c r="AF28" s="56"/>
    </row>
    <row r="29" spans="1:32" ht="15.75" customHeight="1">
      <c r="A29" s="19"/>
      <c r="B29" s="39"/>
      <c r="C29" s="39"/>
      <c r="D29" s="41"/>
      <c r="E29" s="42"/>
      <c r="F29" s="57"/>
      <c r="G29" s="46"/>
      <c r="H29" s="46"/>
      <c r="I29" s="37"/>
      <c r="J29" s="46"/>
      <c r="K29" s="71"/>
      <c r="L29" s="51"/>
      <c r="M29" s="52"/>
      <c r="N29" s="52"/>
      <c r="O29" s="52"/>
      <c r="P29" s="19"/>
      <c r="Q29" s="54"/>
      <c r="R29" s="54"/>
      <c r="S29" s="54"/>
      <c r="T29" s="54"/>
      <c r="U29" s="55"/>
      <c r="V29" s="56"/>
      <c r="W29" s="56"/>
      <c r="X29" s="56"/>
      <c r="Y29" s="56"/>
      <c r="Z29" s="56"/>
      <c r="AA29" s="56"/>
      <c r="AB29" s="56"/>
      <c r="AC29" s="56"/>
      <c r="AD29" s="56"/>
      <c r="AE29" s="56"/>
      <c r="AF29" s="56"/>
    </row>
    <row r="30" spans="1:32" ht="15.75" customHeight="1">
      <c r="A30" s="70"/>
      <c r="B30" s="37"/>
      <c r="C30" s="39"/>
      <c r="D30" s="41"/>
      <c r="E30" s="42"/>
      <c r="F30" s="57"/>
      <c r="G30" s="46"/>
      <c r="H30" s="46"/>
      <c r="I30" s="37"/>
      <c r="J30" s="46"/>
      <c r="K30" s="71"/>
      <c r="L30" s="51"/>
      <c r="M30" s="52"/>
      <c r="N30" s="52"/>
      <c r="O30" s="52"/>
      <c r="P30" s="19"/>
      <c r="Q30" s="54"/>
      <c r="R30" s="54"/>
      <c r="S30" s="54"/>
      <c r="T30" s="54"/>
      <c r="U30" s="55"/>
      <c r="V30" s="56"/>
      <c r="W30" s="56"/>
      <c r="X30" s="56"/>
      <c r="Y30" s="56"/>
      <c r="Z30" s="56"/>
      <c r="AA30" s="56"/>
      <c r="AB30" s="56"/>
      <c r="AC30" s="56"/>
      <c r="AD30" s="56"/>
      <c r="AE30" s="56"/>
      <c r="AF30" s="56"/>
    </row>
    <row r="31" spans="1:32" ht="15.75" customHeight="1">
      <c r="A31" s="70"/>
      <c r="B31" s="37"/>
      <c r="C31" s="39"/>
      <c r="D31" s="41"/>
      <c r="E31" s="42"/>
      <c r="F31" s="57"/>
      <c r="G31" s="46"/>
      <c r="H31" s="46"/>
      <c r="I31" s="37"/>
      <c r="J31" s="46"/>
      <c r="K31" s="71"/>
      <c r="L31" s="51"/>
      <c r="M31" s="52"/>
      <c r="N31" s="52"/>
      <c r="O31" s="52"/>
      <c r="P31" s="19"/>
      <c r="Q31" s="54"/>
      <c r="R31" s="54"/>
      <c r="S31" s="54"/>
      <c r="T31" s="54"/>
      <c r="U31" s="55"/>
      <c r="V31" s="56"/>
      <c r="W31" s="56"/>
      <c r="X31" s="56"/>
      <c r="Y31" s="56"/>
      <c r="Z31" s="56"/>
      <c r="AA31" s="56"/>
      <c r="AB31" s="56"/>
      <c r="AC31" s="56"/>
      <c r="AD31" s="56"/>
      <c r="AE31" s="56"/>
      <c r="AF31" s="56"/>
    </row>
    <row r="32" spans="1:32" ht="15.75" customHeight="1">
      <c r="A32" s="70"/>
      <c r="B32" s="39"/>
      <c r="C32" s="39"/>
      <c r="D32" s="41"/>
      <c r="E32" s="42"/>
      <c r="F32" s="57"/>
      <c r="G32" s="46"/>
      <c r="H32" s="46"/>
      <c r="I32" s="37"/>
      <c r="J32" s="46"/>
      <c r="K32" s="71"/>
      <c r="L32" s="51"/>
      <c r="M32" s="52"/>
      <c r="N32" s="52"/>
      <c r="O32" s="52"/>
      <c r="P32" s="19"/>
      <c r="Q32" s="54"/>
      <c r="R32" s="54"/>
      <c r="S32" s="54"/>
      <c r="T32" s="54"/>
      <c r="U32" s="55"/>
      <c r="V32" s="56"/>
      <c r="W32" s="56"/>
      <c r="X32" s="56"/>
      <c r="Y32" s="56"/>
      <c r="Z32" s="56"/>
      <c r="AA32" s="56"/>
      <c r="AB32" s="56"/>
      <c r="AC32" s="56"/>
      <c r="AD32" s="56"/>
      <c r="AE32" s="56"/>
      <c r="AF32" s="56"/>
    </row>
    <row r="33" spans="1:32" ht="15.75" customHeight="1">
      <c r="A33" s="70"/>
      <c r="B33" s="37"/>
      <c r="C33" s="39"/>
      <c r="D33" s="41"/>
      <c r="E33" s="42"/>
      <c r="F33" s="57"/>
      <c r="G33" s="46"/>
      <c r="H33" s="46"/>
      <c r="I33" s="37"/>
      <c r="J33" s="46"/>
      <c r="K33" s="71"/>
      <c r="L33" s="51"/>
      <c r="M33" s="52"/>
      <c r="N33" s="52"/>
      <c r="O33" s="52"/>
      <c r="P33" s="19"/>
      <c r="Q33" s="54"/>
      <c r="R33" s="54"/>
      <c r="S33" s="54"/>
      <c r="T33" s="54"/>
      <c r="U33" s="55"/>
      <c r="V33" s="56"/>
      <c r="W33" s="56"/>
      <c r="X33" s="56"/>
      <c r="Y33" s="56"/>
      <c r="Z33" s="56"/>
      <c r="AA33" s="56"/>
      <c r="AB33" s="56"/>
      <c r="AC33" s="56"/>
      <c r="AD33" s="56"/>
      <c r="AE33" s="56"/>
      <c r="AF33" s="56"/>
    </row>
    <row r="34" spans="1:32" ht="15.75" customHeight="1">
      <c r="A34" s="19"/>
      <c r="B34" s="39"/>
      <c r="C34" s="39"/>
      <c r="D34" s="41"/>
      <c r="E34" s="42"/>
      <c r="F34" s="57"/>
      <c r="G34" s="46"/>
      <c r="H34" s="46"/>
      <c r="I34" s="37"/>
      <c r="J34" s="46"/>
      <c r="K34" s="71"/>
      <c r="L34" s="51"/>
      <c r="M34" s="52"/>
      <c r="N34" s="52"/>
      <c r="O34" s="52"/>
      <c r="P34" s="19"/>
      <c r="Q34" s="54"/>
      <c r="R34" s="54"/>
      <c r="S34" s="54"/>
      <c r="T34" s="54"/>
      <c r="U34" s="55"/>
      <c r="V34" s="56"/>
      <c r="W34" s="56"/>
      <c r="X34" s="56"/>
      <c r="Y34" s="56"/>
      <c r="Z34" s="56"/>
      <c r="AA34" s="56"/>
      <c r="AB34" s="56"/>
      <c r="AC34" s="56"/>
      <c r="AD34" s="56"/>
      <c r="AE34" s="56"/>
      <c r="AF34" s="56"/>
    </row>
    <row r="35" spans="1:32" ht="15.75" customHeight="1">
      <c r="A35" s="19"/>
      <c r="B35" s="39"/>
      <c r="C35" s="39"/>
      <c r="D35" s="41"/>
      <c r="E35" s="42"/>
      <c r="F35" s="57"/>
      <c r="G35" s="46"/>
      <c r="H35" s="46"/>
      <c r="I35" s="37"/>
      <c r="J35" s="46"/>
      <c r="K35" s="71"/>
      <c r="L35" s="51"/>
      <c r="M35" s="52"/>
      <c r="N35" s="52"/>
      <c r="O35" s="52"/>
      <c r="P35" s="19"/>
      <c r="Q35" s="54"/>
      <c r="R35" s="54"/>
      <c r="S35" s="54"/>
      <c r="T35" s="54"/>
      <c r="U35" s="55"/>
      <c r="V35" s="56"/>
      <c r="W35" s="56"/>
      <c r="X35" s="56"/>
      <c r="Y35" s="56"/>
      <c r="Z35" s="56"/>
      <c r="AA35" s="56"/>
      <c r="AB35" s="56"/>
      <c r="AC35" s="56"/>
      <c r="AD35" s="56"/>
      <c r="AE35" s="56"/>
      <c r="AF35" s="56"/>
    </row>
    <row r="36" spans="1:32" ht="15.75" customHeight="1">
      <c r="A36" s="19"/>
      <c r="B36" s="39"/>
      <c r="C36" s="39"/>
      <c r="D36" s="41"/>
      <c r="E36" s="42"/>
      <c r="F36" s="57"/>
      <c r="G36" s="46"/>
      <c r="H36" s="46"/>
      <c r="I36" s="37"/>
      <c r="J36" s="46"/>
      <c r="K36" s="71"/>
      <c r="L36" s="51"/>
      <c r="M36" s="52"/>
      <c r="N36" s="52"/>
      <c r="O36" s="52"/>
      <c r="P36" s="19"/>
      <c r="Q36" s="54"/>
      <c r="R36" s="54"/>
      <c r="S36" s="54"/>
      <c r="T36" s="54"/>
      <c r="U36" s="55"/>
      <c r="V36" s="56"/>
      <c r="W36" s="56"/>
      <c r="X36" s="56"/>
      <c r="Y36" s="56"/>
      <c r="Z36" s="56"/>
      <c r="AA36" s="56"/>
      <c r="AB36" s="56"/>
      <c r="AC36" s="56"/>
      <c r="AD36" s="56"/>
      <c r="AE36" s="56"/>
      <c r="AF36" s="56"/>
    </row>
    <row r="37" spans="1:32" ht="15.75" customHeight="1">
      <c r="A37" s="19"/>
      <c r="B37" s="37"/>
      <c r="C37" s="39"/>
      <c r="D37" s="41"/>
      <c r="E37" s="42"/>
      <c r="F37" s="57"/>
      <c r="G37" s="46"/>
      <c r="H37" s="46"/>
      <c r="I37" s="72"/>
      <c r="J37" s="46"/>
      <c r="K37" s="50"/>
      <c r="L37" s="51"/>
      <c r="M37" s="52"/>
      <c r="N37" s="52"/>
      <c r="O37" s="52"/>
      <c r="P37" s="19"/>
      <c r="Q37" s="54"/>
      <c r="R37" s="54"/>
      <c r="S37" s="54"/>
      <c r="T37" s="54"/>
      <c r="U37" s="55"/>
      <c r="V37" s="56"/>
      <c r="W37" s="56"/>
      <c r="X37" s="56"/>
      <c r="Y37" s="56"/>
      <c r="Z37" s="56"/>
      <c r="AA37" s="56"/>
      <c r="AB37" s="56"/>
      <c r="AC37" s="56"/>
      <c r="AD37" s="56"/>
      <c r="AE37" s="56"/>
      <c r="AF37" s="56"/>
    </row>
    <row r="38" spans="1:32" ht="15.75" customHeight="1">
      <c r="A38" s="19"/>
      <c r="B38" s="39"/>
      <c r="C38" s="39"/>
      <c r="D38" s="41"/>
      <c r="E38" s="42"/>
      <c r="F38" s="57"/>
      <c r="G38" s="46"/>
      <c r="H38" s="46"/>
      <c r="I38" s="37"/>
      <c r="J38" s="46"/>
      <c r="K38" s="71"/>
      <c r="L38" s="51"/>
      <c r="M38" s="52"/>
      <c r="N38" s="52"/>
      <c r="O38" s="52"/>
      <c r="P38" s="19"/>
      <c r="Q38" s="54"/>
      <c r="R38" s="54"/>
      <c r="S38" s="54"/>
      <c r="T38" s="54"/>
      <c r="U38" s="55"/>
      <c r="V38" s="56"/>
      <c r="W38" s="56"/>
      <c r="X38" s="56"/>
      <c r="Y38" s="56"/>
      <c r="Z38" s="56"/>
      <c r="AA38" s="56"/>
      <c r="AB38" s="56"/>
      <c r="AC38" s="56"/>
      <c r="AD38" s="56"/>
      <c r="AE38" s="56"/>
      <c r="AF38" s="56"/>
    </row>
    <row r="39" spans="1:32" ht="15.75" customHeight="1">
      <c r="A39" s="19"/>
      <c r="B39" s="39"/>
      <c r="C39" s="39"/>
      <c r="D39" s="41"/>
      <c r="E39" s="42"/>
      <c r="F39" s="57"/>
      <c r="G39" s="46"/>
      <c r="H39" s="46"/>
      <c r="I39" s="37"/>
      <c r="J39" s="46"/>
      <c r="K39" s="71"/>
      <c r="L39" s="51"/>
      <c r="M39" s="52"/>
      <c r="N39" s="52"/>
      <c r="O39" s="52"/>
      <c r="P39" s="19"/>
      <c r="Q39" s="54"/>
      <c r="R39" s="54"/>
      <c r="S39" s="54"/>
      <c r="T39" s="54"/>
      <c r="U39" s="55"/>
      <c r="V39" s="56"/>
      <c r="W39" s="56"/>
      <c r="X39" s="56"/>
      <c r="Y39" s="56"/>
      <c r="Z39" s="56"/>
      <c r="AA39" s="56"/>
      <c r="AB39" s="56"/>
      <c r="AC39" s="56"/>
      <c r="AD39" s="56"/>
      <c r="AE39" s="56"/>
      <c r="AF39" s="56"/>
    </row>
    <row r="40" spans="1:32" ht="15.75" customHeight="1">
      <c r="A40" s="19"/>
      <c r="B40" s="39"/>
      <c r="C40" s="39"/>
      <c r="D40" s="41"/>
      <c r="E40" s="42"/>
      <c r="F40" s="57"/>
      <c r="G40" s="46"/>
      <c r="H40" s="46"/>
      <c r="I40" s="37"/>
      <c r="J40" s="46"/>
      <c r="K40" s="71"/>
      <c r="L40" s="51"/>
      <c r="M40" s="52"/>
      <c r="N40" s="52"/>
      <c r="O40" s="52"/>
      <c r="P40" s="19"/>
      <c r="Q40" s="54"/>
      <c r="R40" s="54"/>
      <c r="S40" s="54"/>
      <c r="T40" s="54"/>
      <c r="U40" s="55"/>
      <c r="V40" s="56"/>
      <c r="W40" s="56"/>
      <c r="X40" s="56"/>
      <c r="Y40" s="56"/>
      <c r="Z40" s="56"/>
      <c r="AA40" s="56"/>
      <c r="AB40" s="56"/>
      <c r="AC40" s="56"/>
      <c r="AD40" s="56"/>
      <c r="AE40" s="56"/>
      <c r="AF40" s="56"/>
    </row>
    <row r="41" spans="1:32" ht="15.75" customHeight="1">
      <c r="A41" s="19"/>
      <c r="B41" s="37"/>
      <c r="C41" s="39"/>
      <c r="D41" s="41"/>
      <c r="E41" s="42"/>
      <c r="F41" s="57"/>
      <c r="G41" s="46"/>
      <c r="H41" s="46"/>
      <c r="I41" s="48"/>
      <c r="J41" s="46"/>
      <c r="K41" s="50"/>
      <c r="L41" s="51"/>
      <c r="M41" s="52"/>
      <c r="N41" s="52"/>
      <c r="O41" s="52"/>
      <c r="P41" s="19"/>
      <c r="Q41" s="54"/>
      <c r="R41" s="54"/>
      <c r="S41" s="54"/>
      <c r="T41" s="54"/>
      <c r="U41" s="55"/>
      <c r="V41" s="56"/>
      <c r="W41" s="56"/>
      <c r="X41" s="56"/>
      <c r="Y41" s="56"/>
      <c r="Z41" s="56"/>
      <c r="AA41" s="56"/>
      <c r="AB41" s="56"/>
      <c r="AC41" s="56"/>
      <c r="AD41" s="56"/>
      <c r="AE41" s="56"/>
      <c r="AF41" s="56"/>
    </row>
    <row r="42" spans="1:32" ht="15.75" customHeight="1">
      <c r="A42" s="19"/>
      <c r="B42" s="39"/>
      <c r="C42" s="39"/>
      <c r="D42" s="41"/>
      <c r="E42" s="42"/>
      <c r="F42" s="57"/>
      <c r="G42" s="46"/>
      <c r="H42" s="46"/>
      <c r="I42" s="48"/>
      <c r="J42" s="46"/>
      <c r="K42" s="50"/>
      <c r="L42" s="51"/>
      <c r="M42" s="52"/>
      <c r="N42" s="52"/>
      <c r="O42" s="52"/>
      <c r="P42" s="19"/>
      <c r="Q42" s="54"/>
      <c r="R42" s="54"/>
      <c r="S42" s="54"/>
      <c r="T42" s="54"/>
      <c r="U42" s="55"/>
      <c r="V42" s="56"/>
      <c r="W42" s="56"/>
      <c r="X42" s="56"/>
      <c r="Y42" s="56"/>
      <c r="Z42" s="56"/>
      <c r="AA42" s="56"/>
      <c r="AB42" s="56"/>
      <c r="AC42" s="56"/>
      <c r="AD42" s="56"/>
      <c r="AE42" s="56"/>
      <c r="AF42" s="56"/>
    </row>
    <row r="43" spans="1:32" ht="15.75" customHeight="1">
      <c r="A43" s="19"/>
      <c r="B43" s="39"/>
      <c r="C43" s="39"/>
      <c r="D43" s="41"/>
      <c r="E43" s="42"/>
      <c r="F43" s="57"/>
      <c r="G43" s="46"/>
      <c r="H43" s="46"/>
      <c r="I43" s="48"/>
      <c r="J43" s="46"/>
      <c r="K43" s="50"/>
      <c r="L43" s="51"/>
      <c r="M43" s="52"/>
      <c r="N43" s="52"/>
      <c r="O43" s="52"/>
      <c r="P43" s="19"/>
      <c r="Q43" s="54"/>
      <c r="R43" s="54"/>
      <c r="S43" s="54"/>
      <c r="T43" s="54"/>
      <c r="U43" s="55"/>
      <c r="V43" s="56"/>
      <c r="W43" s="56"/>
      <c r="X43" s="56"/>
      <c r="Y43" s="56"/>
      <c r="Z43" s="56"/>
      <c r="AA43" s="56"/>
      <c r="AB43" s="56"/>
      <c r="AC43" s="56"/>
      <c r="AD43" s="56"/>
      <c r="AE43" s="56"/>
      <c r="AF43" s="56"/>
    </row>
    <row r="44" spans="1:32" ht="15.75" customHeight="1">
      <c r="A44" s="19"/>
      <c r="B44" s="39"/>
      <c r="C44" s="39"/>
      <c r="D44" s="41"/>
      <c r="E44" s="42"/>
      <c r="F44" s="57"/>
      <c r="G44" s="46"/>
      <c r="H44" s="46"/>
      <c r="I44" s="37"/>
      <c r="J44" s="46"/>
      <c r="K44" s="71"/>
      <c r="L44" s="51"/>
      <c r="M44" s="52"/>
      <c r="N44" s="52"/>
      <c r="O44" s="52"/>
      <c r="P44" s="19"/>
      <c r="Q44" s="54"/>
      <c r="R44" s="54"/>
      <c r="S44" s="54"/>
      <c r="T44" s="54"/>
      <c r="U44" s="55"/>
      <c r="V44" s="56"/>
      <c r="W44" s="56"/>
      <c r="X44" s="56"/>
      <c r="Y44" s="56"/>
      <c r="Z44" s="56"/>
      <c r="AA44" s="56"/>
      <c r="AB44" s="56"/>
      <c r="AC44" s="56"/>
      <c r="AD44" s="56"/>
      <c r="AE44" s="56"/>
      <c r="AF44" s="56"/>
    </row>
    <row r="45" spans="1:32" ht="15.75" customHeight="1">
      <c r="A45" s="19"/>
      <c r="B45" s="37"/>
      <c r="C45" s="39"/>
      <c r="D45" s="41"/>
      <c r="E45" s="42"/>
      <c r="F45" s="57"/>
      <c r="G45" s="46"/>
      <c r="H45" s="46"/>
      <c r="I45" s="48"/>
      <c r="J45" s="46"/>
      <c r="K45" s="50"/>
      <c r="L45" s="51"/>
      <c r="M45" s="52"/>
      <c r="N45" s="52"/>
      <c r="O45" s="52"/>
      <c r="P45" s="19"/>
      <c r="Q45" s="54"/>
      <c r="R45" s="54"/>
      <c r="S45" s="54"/>
      <c r="T45" s="54"/>
      <c r="U45" s="55"/>
      <c r="V45" s="56"/>
      <c r="W45" s="56"/>
      <c r="X45" s="56"/>
      <c r="Y45" s="56"/>
      <c r="Z45" s="56"/>
      <c r="AA45" s="56"/>
      <c r="AB45" s="56"/>
      <c r="AC45" s="56"/>
      <c r="AD45" s="56"/>
      <c r="AE45" s="56"/>
      <c r="AF45" s="56"/>
    </row>
    <row r="46" spans="1:32" ht="15.75" customHeight="1">
      <c r="A46" s="19"/>
      <c r="B46" s="39"/>
      <c r="C46" s="39"/>
      <c r="D46" s="41"/>
      <c r="E46" s="42"/>
      <c r="F46" s="57"/>
      <c r="G46" s="46"/>
      <c r="H46" s="46"/>
      <c r="I46" s="37"/>
      <c r="J46" s="46"/>
      <c r="K46" s="71"/>
      <c r="L46" s="51"/>
      <c r="M46" s="52"/>
      <c r="N46" s="52"/>
      <c r="O46" s="52"/>
      <c r="P46" s="19"/>
      <c r="Q46" s="54"/>
      <c r="R46" s="54"/>
      <c r="S46" s="54"/>
      <c r="T46" s="54"/>
      <c r="U46" s="55"/>
      <c r="V46" s="56"/>
      <c r="W46" s="56"/>
      <c r="X46" s="56"/>
      <c r="Y46" s="56"/>
      <c r="Z46" s="56"/>
      <c r="AA46" s="56"/>
      <c r="AB46" s="56"/>
      <c r="AC46" s="56"/>
      <c r="AD46" s="56"/>
      <c r="AE46" s="56"/>
      <c r="AF46" s="56"/>
    </row>
    <row r="47" spans="1:32" ht="15.75" customHeight="1">
      <c r="A47" s="19"/>
      <c r="B47" s="39"/>
      <c r="C47" s="39"/>
      <c r="D47" s="41"/>
      <c r="E47" s="42"/>
      <c r="F47" s="57"/>
      <c r="G47" s="46"/>
      <c r="H47" s="46"/>
      <c r="I47" s="48"/>
      <c r="J47" s="46"/>
      <c r="K47" s="50"/>
      <c r="L47" s="51"/>
      <c r="M47" s="52"/>
      <c r="N47" s="52"/>
      <c r="O47" s="52"/>
      <c r="P47" s="19"/>
      <c r="Q47" s="54"/>
      <c r="R47" s="54"/>
      <c r="S47" s="54"/>
      <c r="T47" s="54"/>
      <c r="U47" s="55"/>
      <c r="V47" s="56"/>
      <c r="W47" s="56"/>
      <c r="X47" s="56"/>
      <c r="Y47" s="56"/>
      <c r="Z47" s="56"/>
      <c r="AA47" s="56"/>
      <c r="AB47" s="56"/>
      <c r="AC47" s="56"/>
      <c r="AD47" s="56"/>
      <c r="AE47" s="56"/>
      <c r="AF47" s="56"/>
    </row>
    <row r="48" spans="1:32" ht="15.75" customHeight="1">
      <c r="A48" s="19"/>
      <c r="B48" s="39"/>
      <c r="C48" s="39"/>
      <c r="D48" s="41"/>
      <c r="E48" s="42"/>
      <c r="F48" s="57"/>
      <c r="G48" s="46"/>
      <c r="H48" s="46"/>
      <c r="I48" s="37"/>
      <c r="J48" s="46"/>
      <c r="K48" s="71"/>
      <c r="L48" s="51"/>
      <c r="M48" s="52"/>
      <c r="N48" s="52"/>
      <c r="O48" s="52"/>
      <c r="P48" s="19"/>
      <c r="Q48" s="54"/>
      <c r="R48" s="54"/>
      <c r="S48" s="54"/>
      <c r="T48" s="54"/>
      <c r="U48" s="55"/>
      <c r="V48" s="56"/>
      <c r="W48" s="56"/>
      <c r="X48" s="56"/>
      <c r="Y48" s="56"/>
      <c r="Z48" s="56"/>
      <c r="AA48" s="56"/>
      <c r="AB48" s="56"/>
      <c r="AC48" s="56"/>
      <c r="AD48" s="56"/>
      <c r="AE48" s="56"/>
      <c r="AF48" s="56"/>
    </row>
    <row r="49" spans="1:32" ht="15.75" customHeight="1">
      <c r="A49" s="19"/>
      <c r="B49" s="39"/>
      <c r="C49" s="39"/>
      <c r="D49" s="41"/>
      <c r="E49" s="42"/>
      <c r="F49" s="57"/>
      <c r="G49" s="46"/>
      <c r="H49" s="46"/>
      <c r="I49" s="37"/>
      <c r="J49" s="46"/>
      <c r="K49" s="71"/>
      <c r="L49" s="51"/>
      <c r="M49" s="52"/>
      <c r="N49" s="52"/>
      <c r="O49" s="52"/>
      <c r="P49" s="19"/>
      <c r="Q49" s="54"/>
      <c r="R49" s="54"/>
      <c r="S49" s="54"/>
      <c r="T49" s="54"/>
      <c r="U49" s="55"/>
      <c r="V49" s="56"/>
      <c r="W49" s="56"/>
      <c r="X49" s="56"/>
      <c r="Y49" s="56"/>
      <c r="Z49" s="56"/>
      <c r="AA49" s="56"/>
      <c r="AB49" s="56"/>
      <c r="AC49" s="56"/>
      <c r="AD49" s="56"/>
      <c r="AE49" s="56"/>
      <c r="AF49" s="56"/>
    </row>
    <row r="50" spans="1:32" ht="15.75" customHeight="1">
      <c r="A50" s="19"/>
      <c r="B50" s="39"/>
      <c r="C50" s="39"/>
      <c r="D50" s="41"/>
      <c r="E50" s="42"/>
      <c r="F50" s="57"/>
      <c r="G50" s="46"/>
      <c r="H50" s="46"/>
      <c r="I50" s="37"/>
      <c r="J50" s="46"/>
      <c r="K50" s="71"/>
      <c r="L50" s="51"/>
      <c r="M50" s="52"/>
      <c r="N50" s="52"/>
      <c r="O50" s="52"/>
      <c r="P50" s="19"/>
      <c r="Q50" s="54"/>
      <c r="R50" s="54"/>
      <c r="S50" s="54"/>
      <c r="T50" s="54"/>
      <c r="U50" s="55"/>
      <c r="V50" s="56"/>
      <c r="W50" s="56"/>
      <c r="X50" s="56"/>
      <c r="Y50" s="56"/>
      <c r="Z50" s="56"/>
      <c r="AA50" s="56"/>
      <c r="AB50" s="56"/>
      <c r="AC50" s="56"/>
      <c r="AD50" s="56"/>
      <c r="AE50" s="56"/>
      <c r="AF50" s="56"/>
    </row>
    <row r="51" spans="1:32" ht="15.75" customHeight="1">
      <c r="A51" s="19"/>
      <c r="B51" s="39"/>
      <c r="C51" s="39"/>
      <c r="D51" s="41"/>
      <c r="E51" s="42"/>
      <c r="F51" s="57"/>
      <c r="G51" s="46"/>
      <c r="H51" s="46"/>
      <c r="I51" s="37"/>
      <c r="J51" s="46"/>
      <c r="K51" s="71"/>
      <c r="L51" s="51"/>
      <c r="M51" s="52"/>
      <c r="N51" s="52"/>
      <c r="O51" s="52"/>
      <c r="P51" s="19"/>
      <c r="Q51" s="54"/>
      <c r="R51" s="54"/>
      <c r="S51" s="54"/>
      <c r="T51" s="54"/>
      <c r="U51" s="55"/>
      <c r="V51" s="56"/>
      <c r="W51" s="56"/>
      <c r="X51" s="56"/>
      <c r="Y51" s="56"/>
      <c r="Z51" s="56"/>
      <c r="AA51" s="56"/>
      <c r="AB51" s="56"/>
      <c r="AC51" s="56"/>
      <c r="AD51" s="56"/>
      <c r="AE51" s="56"/>
      <c r="AF51" s="56"/>
    </row>
    <row r="52" spans="1:32" ht="15.75" customHeight="1">
      <c r="A52" s="19"/>
      <c r="B52" s="39"/>
      <c r="C52" s="39"/>
      <c r="D52" s="41"/>
      <c r="E52" s="42"/>
      <c r="F52" s="57"/>
      <c r="G52" s="46"/>
      <c r="H52" s="46"/>
      <c r="I52" s="37"/>
      <c r="J52" s="46"/>
      <c r="K52" s="71"/>
      <c r="L52" s="51"/>
      <c r="M52" s="52"/>
      <c r="N52" s="52"/>
      <c r="O52" s="52"/>
      <c r="P52" s="19"/>
      <c r="Q52" s="54"/>
      <c r="R52" s="54"/>
      <c r="S52" s="54"/>
      <c r="T52" s="54"/>
      <c r="U52" s="55"/>
      <c r="V52" s="56"/>
      <c r="W52" s="56"/>
      <c r="X52" s="56"/>
      <c r="Y52" s="56"/>
      <c r="Z52" s="56"/>
      <c r="AA52" s="56"/>
      <c r="AB52" s="56"/>
      <c r="AC52" s="56"/>
      <c r="AD52" s="56"/>
      <c r="AE52" s="56"/>
      <c r="AF52" s="56"/>
    </row>
    <row r="53" spans="1:32" ht="15.75" customHeight="1">
      <c r="A53" s="19"/>
      <c r="B53" s="39"/>
      <c r="C53" s="39"/>
      <c r="D53" s="41"/>
      <c r="E53" s="42"/>
      <c r="F53" s="57"/>
      <c r="G53" s="46"/>
      <c r="H53" s="46"/>
      <c r="I53" s="37"/>
      <c r="J53" s="46"/>
      <c r="K53" s="71"/>
      <c r="L53" s="51"/>
      <c r="M53" s="52"/>
      <c r="N53" s="52"/>
      <c r="O53" s="52"/>
      <c r="P53" s="19"/>
      <c r="Q53" s="54"/>
      <c r="R53" s="54"/>
      <c r="S53" s="54"/>
      <c r="T53" s="54"/>
      <c r="U53" s="55"/>
      <c r="V53" s="56"/>
      <c r="W53" s="56"/>
      <c r="X53" s="56"/>
      <c r="Y53" s="56"/>
      <c r="Z53" s="56"/>
      <c r="AA53" s="56"/>
      <c r="AB53" s="56"/>
      <c r="AC53" s="56"/>
      <c r="AD53" s="56"/>
      <c r="AE53" s="56"/>
      <c r="AF53" s="56"/>
    </row>
    <row r="54" spans="1:32" ht="12.75">
      <c r="A54" s="19"/>
      <c r="B54" s="39"/>
      <c r="C54" s="39"/>
      <c r="D54" s="41"/>
      <c r="E54" s="42"/>
      <c r="F54" s="57"/>
      <c r="G54" s="46"/>
      <c r="H54" s="46"/>
      <c r="I54" s="37"/>
      <c r="J54" s="46"/>
      <c r="K54" s="71"/>
      <c r="L54" s="51"/>
      <c r="M54" s="52"/>
      <c r="N54" s="52"/>
      <c r="O54" s="52"/>
      <c r="P54" s="19"/>
      <c r="Q54" s="54"/>
      <c r="R54" s="54"/>
      <c r="S54" s="54"/>
      <c r="T54" s="54"/>
      <c r="U54" s="55"/>
      <c r="V54" s="56"/>
      <c r="W54" s="56"/>
      <c r="X54" s="56"/>
      <c r="Y54" s="56"/>
      <c r="Z54" s="56"/>
      <c r="AA54" s="56"/>
      <c r="AB54" s="56"/>
      <c r="AC54" s="56"/>
      <c r="AD54" s="56"/>
      <c r="AE54" s="56"/>
      <c r="AF54" s="56"/>
    </row>
    <row r="55" spans="1:32" ht="12.75">
      <c r="A55" s="19"/>
      <c r="B55" s="39"/>
      <c r="C55" s="39"/>
      <c r="D55" s="41"/>
      <c r="E55" s="42"/>
      <c r="F55" s="57"/>
      <c r="G55" s="46"/>
      <c r="H55" s="46"/>
      <c r="I55" s="37"/>
      <c r="J55" s="46"/>
      <c r="K55" s="71"/>
      <c r="L55" s="51"/>
      <c r="M55" s="52"/>
      <c r="N55" s="52"/>
      <c r="O55" s="52"/>
      <c r="P55" s="19"/>
      <c r="Q55" s="54"/>
      <c r="R55" s="54"/>
      <c r="S55" s="54"/>
      <c r="T55" s="54"/>
      <c r="U55" s="55"/>
      <c r="V55" s="56"/>
      <c r="W55" s="56"/>
      <c r="X55" s="56"/>
      <c r="Y55" s="56"/>
      <c r="Z55" s="56"/>
      <c r="AA55" s="56"/>
      <c r="AB55" s="56"/>
      <c r="AC55" s="56"/>
      <c r="AD55" s="56"/>
      <c r="AE55" s="56"/>
      <c r="AF55" s="56"/>
    </row>
    <row r="56" spans="1:32" ht="12.75">
      <c r="A56" s="19"/>
      <c r="B56" s="39"/>
      <c r="C56" s="39"/>
      <c r="D56" s="41"/>
      <c r="E56" s="42"/>
      <c r="F56" s="57"/>
      <c r="G56" s="46"/>
      <c r="H56" s="46"/>
      <c r="I56" s="37"/>
      <c r="J56" s="46"/>
      <c r="K56" s="71"/>
      <c r="L56" s="51"/>
      <c r="M56" s="52"/>
      <c r="N56" s="52"/>
      <c r="O56" s="52"/>
      <c r="P56" s="19"/>
      <c r="Q56" s="54"/>
      <c r="R56" s="54"/>
      <c r="S56" s="54"/>
      <c r="T56" s="54"/>
      <c r="U56" s="55"/>
      <c r="V56" s="56"/>
      <c r="W56" s="56"/>
      <c r="X56" s="56"/>
      <c r="Y56" s="56"/>
      <c r="Z56" s="56"/>
      <c r="AA56" s="56"/>
      <c r="AB56" s="56"/>
      <c r="AC56" s="56"/>
      <c r="AD56" s="56"/>
      <c r="AE56" s="56"/>
      <c r="AF56" s="56"/>
    </row>
    <row r="57" spans="1:32" ht="12.75">
      <c r="A57" s="19"/>
      <c r="B57" s="39"/>
      <c r="C57" s="39"/>
      <c r="D57" s="41"/>
      <c r="E57" s="42"/>
      <c r="F57" s="57"/>
      <c r="G57" s="46"/>
      <c r="H57" s="46"/>
      <c r="I57" s="37"/>
      <c r="J57" s="46"/>
      <c r="K57" s="71"/>
      <c r="L57" s="51"/>
      <c r="M57" s="52"/>
      <c r="N57" s="52"/>
      <c r="O57" s="52"/>
      <c r="P57" s="19"/>
      <c r="Q57" s="54"/>
      <c r="R57" s="54"/>
      <c r="S57" s="54"/>
      <c r="T57" s="54"/>
      <c r="U57" s="55"/>
      <c r="V57" s="56"/>
      <c r="W57" s="56"/>
      <c r="X57" s="56"/>
      <c r="Y57" s="56"/>
      <c r="Z57" s="56"/>
      <c r="AA57" s="56"/>
      <c r="AB57" s="56"/>
      <c r="AC57" s="56"/>
      <c r="AD57" s="56"/>
      <c r="AE57" s="56"/>
      <c r="AF57" s="56"/>
    </row>
    <row r="58" spans="1:32" ht="12.75">
      <c r="A58" s="19"/>
      <c r="B58" s="39"/>
      <c r="C58" s="39"/>
      <c r="D58" s="41"/>
      <c r="E58" s="42"/>
      <c r="F58" s="57"/>
      <c r="G58" s="46"/>
      <c r="H58" s="46"/>
      <c r="I58" s="37"/>
      <c r="J58" s="46"/>
      <c r="K58" s="71"/>
      <c r="L58" s="51"/>
      <c r="M58" s="52"/>
      <c r="N58" s="52"/>
      <c r="O58" s="52"/>
      <c r="P58" s="19"/>
      <c r="Q58" s="54"/>
      <c r="R58" s="54"/>
      <c r="S58" s="54"/>
      <c r="T58" s="54"/>
      <c r="U58" s="55"/>
      <c r="V58" s="56"/>
      <c r="W58" s="56"/>
      <c r="X58" s="56"/>
      <c r="Y58" s="56"/>
      <c r="Z58" s="56"/>
      <c r="AA58" s="56"/>
      <c r="AB58" s="56"/>
      <c r="AC58" s="56"/>
      <c r="AD58" s="56"/>
      <c r="AE58" s="56"/>
      <c r="AF58" s="56"/>
    </row>
    <row r="59" spans="1:32" ht="12.75">
      <c r="A59" s="19"/>
      <c r="B59" s="39"/>
      <c r="C59" s="39"/>
      <c r="D59" s="41"/>
      <c r="E59" s="42"/>
      <c r="F59" s="57"/>
      <c r="G59" s="46"/>
      <c r="H59" s="46"/>
      <c r="I59" s="37"/>
      <c r="J59" s="46"/>
      <c r="K59" s="71"/>
      <c r="L59" s="51"/>
      <c r="M59" s="52"/>
      <c r="N59" s="52"/>
      <c r="O59" s="52"/>
      <c r="P59" s="19"/>
      <c r="Q59" s="54"/>
      <c r="R59" s="54"/>
      <c r="S59" s="54"/>
      <c r="T59" s="54"/>
      <c r="U59" s="55"/>
      <c r="V59" s="56"/>
      <c r="W59" s="56"/>
      <c r="X59" s="56"/>
      <c r="Y59" s="56"/>
      <c r="Z59" s="56"/>
      <c r="AA59" s="56"/>
      <c r="AB59" s="56"/>
      <c r="AC59" s="56"/>
      <c r="AD59" s="56"/>
      <c r="AE59" s="56"/>
      <c r="AF59" s="56"/>
    </row>
    <row r="60" spans="1:32" ht="12.75">
      <c r="A60" s="19"/>
      <c r="B60" s="39"/>
      <c r="C60" s="39"/>
      <c r="D60" s="41"/>
      <c r="E60" s="42"/>
      <c r="F60" s="57"/>
      <c r="G60" s="46"/>
      <c r="H60" s="46"/>
      <c r="I60" s="37"/>
      <c r="J60" s="46"/>
      <c r="K60" s="71"/>
      <c r="L60" s="51"/>
      <c r="M60" s="52"/>
      <c r="N60" s="52"/>
      <c r="O60" s="52"/>
      <c r="P60" s="19"/>
      <c r="Q60" s="54"/>
      <c r="R60" s="54"/>
      <c r="S60" s="54"/>
      <c r="T60" s="54"/>
      <c r="U60" s="55"/>
      <c r="V60" s="56"/>
      <c r="W60" s="56"/>
      <c r="X60" s="56"/>
      <c r="Y60" s="56"/>
      <c r="Z60" s="56"/>
      <c r="AA60" s="56"/>
      <c r="AB60" s="56"/>
      <c r="AC60" s="56"/>
      <c r="AD60" s="56"/>
      <c r="AE60" s="56"/>
      <c r="AF60" s="56"/>
    </row>
    <row r="61" spans="1:32" ht="12.75">
      <c r="A61" s="19"/>
      <c r="B61" s="39"/>
      <c r="C61" s="39"/>
      <c r="D61" s="41"/>
      <c r="E61" s="42"/>
      <c r="F61" s="57"/>
      <c r="G61" s="46"/>
      <c r="H61" s="46"/>
      <c r="I61" s="37"/>
      <c r="J61" s="46"/>
      <c r="K61" s="71"/>
      <c r="L61" s="51"/>
      <c r="M61" s="52"/>
      <c r="N61" s="52"/>
      <c r="O61" s="52"/>
      <c r="P61" s="19"/>
      <c r="Q61" s="54"/>
      <c r="R61" s="54"/>
      <c r="S61" s="54"/>
      <c r="T61" s="54"/>
      <c r="U61" s="55"/>
      <c r="V61" s="56"/>
      <c r="W61" s="56"/>
      <c r="X61" s="56"/>
      <c r="Y61" s="56"/>
      <c r="Z61" s="56"/>
      <c r="AA61" s="56"/>
      <c r="AB61" s="56"/>
      <c r="AC61" s="56"/>
      <c r="AD61" s="56"/>
      <c r="AE61" s="56"/>
      <c r="AF61" s="56"/>
    </row>
    <row r="62" spans="1:32" ht="12.75">
      <c r="A62" s="19"/>
      <c r="B62" s="39"/>
      <c r="C62" s="39"/>
      <c r="D62" s="41"/>
      <c r="E62" s="42"/>
      <c r="F62" s="57"/>
      <c r="G62" s="46"/>
      <c r="H62" s="46"/>
      <c r="I62" s="37"/>
      <c r="J62" s="46"/>
      <c r="K62" s="71"/>
      <c r="L62" s="51"/>
      <c r="M62" s="52"/>
      <c r="N62" s="52"/>
      <c r="O62" s="52"/>
      <c r="P62" s="19"/>
      <c r="Q62" s="54"/>
      <c r="R62" s="54"/>
      <c r="S62" s="54"/>
      <c r="T62" s="54"/>
      <c r="U62" s="55"/>
      <c r="V62" s="56"/>
      <c r="W62" s="56"/>
      <c r="X62" s="56"/>
      <c r="Y62" s="56"/>
      <c r="Z62" s="56"/>
      <c r="AA62" s="56"/>
      <c r="AB62" s="56"/>
      <c r="AC62" s="56"/>
      <c r="AD62" s="56"/>
      <c r="AE62" s="56"/>
      <c r="AF62" s="56"/>
    </row>
    <row r="63" spans="1:32" ht="12.75">
      <c r="A63" s="19"/>
      <c r="B63" s="39"/>
      <c r="C63" s="39"/>
      <c r="D63" s="41"/>
      <c r="E63" s="42"/>
      <c r="F63" s="57"/>
      <c r="G63" s="46"/>
      <c r="H63" s="46"/>
      <c r="I63" s="37" t="s">
        <v>36</v>
      </c>
      <c r="J63" s="46"/>
      <c r="K63" s="71" t="e">
        <f t="shared" ca="1" si="0"/>
        <v>#VALUE!</v>
      </c>
      <c r="L63" s="51"/>
      <c r="M63" s="52"/>
      <c r="N63" s="52"/>
      <c r="O63" s="52"/>
      <c r="P63" s="19"/>
      <c r="Q63" s="54"/>
      <c r="R63" s="54"/>
      <c r="S63" s="54"/>
      <c r="T63" s="54"/>
      <c r="U63" s="55"/>
      <c r="V63" s="56"/>
      <c r="W63" s="56"/>
      <c r="X63" s="56"/>
      <c r="Y63" s="56"/>
      <c r="Z63" s="56"/>
      <c r="AA63" s="56"/>
      <c r="AB63" s="56"/>
      <c r="AC63" s="56"/>
      <c r="AD63" s="56"/>
      <c r="AE63" s="56"/>
      <c r="AF63" s="56"/>
    </row>
    <row r="64" spans="1:32" ht="12.75">
      <c r="A64" s="19"/>
      <c r="B64" s="39"/>
      <c r="C64" s="39"/>
      <c r="D64" s="41"/>
      <c r="E64" s="42"/>
      <c r="F64" s="57"/>
      <c r="G64" s="46"/>
      <c r="H64" s="46"/>
      <c r="I64" s="37" t="s">
        <v>36</v>
      </c>
      <c r="J64" s="46"/>
      <c r="K64" s="71" t="e">
        <f t="shared" ca="1" si="0"/>
        <v>#VALUE!</v>
      </c>
      <c r="L64" s="51"/>
      <c r="M64" s="52"/>
      <c r="N64" s="52"/>
      <c r="O64" s="52"/>
      <c r="P64" s="19"/>
      <c r="Q64" s="54"/>
      <c r="R64" s="54"/>
      <c r="S64" s="54"/>
      <c r="T64" s="54"/>
      <c r="U64" s="55"/>
      <c r="V64" s="56"/>
      <c r="W64" s="56"/>
      <c r="X64" s="56"/>
      <c r="Y64" s="56"/>
      <c r="Z64" s="56"/>
      <c r="AA64" s="56"/>
      <c r="AB64" s="56"/>
      <c r="AC64" s="56"/>
      <c r="AD64" s="56"/>
      <c r="AE64" s="56"/>
      <c r="AF64" s="56"/>
    </row>
    <row r="65" spans="1:32" ht="12.75">
      <c r="A65" s="19"/>
      <c r="B65" s="39"/>
      <c r="C65" s="39"/>
      <c r="D65" s="41"/>
      <c r="E65" s="42"/>
      <c r="F65" s="57"/>
      <c r="G65" s="46"/>
      <c r="H65" s="46"/>
      <c r="I65" s="37" t="s">
        <v>36</v>
      </c>
      <c r="J65" s="46"/>
      <c r="K65" s="71" t="e">
        <f t="shared" ca="1" si="0"/>
        <v>#VALUE!</v>
      </c>
      <c r="L65" s="51"/>
      <c r="M65" s="52"/>
      <c r="N65" s="52"/>
      <c r="O65" s="52"/>
      <c r="P65" s="19"/>
      <c r="Q65" s="54"/>
      <c r="R65" s="54"/>
      <c r="S65" s="54"/>
      <c r="T65" s="54"/>
      <c r="U65" s="55"/>
      <c r="V65" s="56"/>
      <c r="W65" s="56"/>
      <c r="X65" s="56"/>
      <c r="Y65" s="56"/>
      <c r="Z65" s="56"/>
      <c r="AA65" s="56"/>
      <c r="AB65" s="56"/>
      <c r="AC65" s="56"/>
      <c r="AD65" s="56"/>
      <c r="AE65" s="56"/>
      <c r="AF65" s="56"/>
    </row>
    <row r="66" spans="1:32" ht="12.75">
      <c r="A66" s="19"/>
      <c r="B66" s="39"/>
      <c r="C66" s="39"/>
      <c r="D66" s="41"/>
      <c r="E66" s="42"/>
      <c r="F66" s="57"/>
      <c r="G66" s="46"/>
      <c r="H66" s="46"/>
      <c r="I66" s="37" t="s">
        <v>36</v>
      </c>
      <c r="J66" s="46"/>
      <c r="K66" s="71" t="e">
        <f t="shared" ca="1" si="0"/>
        <v>#VALUE!</v>
      </c>
      <c r="L66" s="51"/>
      <c r="M66" s="52"/>
      <c r="N66" s="52"/>
      <c r="O66" s="52"/>
      <c r="P66" s="19"/>
      <c r="Q66" s="54"/>
      <c r="R66" s="54"/>
      <c r="S66" s="54"/>
      <c r="T66" s="54"/>
      <c r="U66" s="55"/>
      <c r="V66" s="56"/>
      <c r="W66" s="56"/>
      <c r="X66" s="56"/>
      <c r="Y66" s="56"/>
      <c r="Z66" s="56"/>
      <c r="AA66" s="56"/>
      <c r="AB66" s="56"/>
      <c r="AC66" s="56"/>
      <c r="AD66" s="56"/>
      <c r="AE66" s="56"/>
      <c r="AF66" s="56"/>
    </row>
    <row r="67" spans="1:32" ht="12.75">
      <c r="A67" s="19"/>
      <c r="B67" s="39"/>
      <c r="C67" s="39"/>
      <c r="D67" s="41"/>
      <c r="E67" s="42"/>
      <c r="F67" s="57"/>
      <c r="G67" s="46"/>
      <c r="H67" s="46"/>
      <c r="I67" s="37" t="s">
        <v>36</v>
      </c>
      <c r="J67" s="46"/>
      <c r="K67" s="71" t="e">
        <f t="shared" ca="1" si="0"/>
        <v>#VALUE!</v>
      </c>
      <c r="L67" s="51"/>
      <c r="M67" s="52"/>
      <c r="N67" s="52"/>
      <c r="O67" s="52"/>
      <c r="P67" s="19"/>
      <c r="Q67" s="54"/>
      <c r="R67" s="54"/>
      <c r="S67" s="54"/>
      <c r="T67" s="54"/>
      <c r="U67" s="55"/>
      <c r="V67" s="56"/>
      <c r="W67" s="56"/>
      <c r="X67" s="56"/>
      <c r="Y67" s="56"/>
      <c r="Z67" s="56"/>
      <c r="AA67" s="56"/>
      <c r="AB67" s="56"/>
      <c r="AC67" s="56"/>
      <c r="AD67" s="56"/>
      <c r="AE67" s="56"/>
      <c r="AF67" s="56"/>
    </row>
    <row r="68" spans="1:32" ht="12.75">
      <c r="A68" s="19"/>
      <c r="B68" s="39"/>
      <c r="C68" s="39"/>
      <c r="D68" s="41"/>
      <c r="E68" s="42"/>
      <c r="F68" s="57"/>
      <c r="G68" s="46"/>
      <c r="H68" s="46"/>
      <c r="I68" s="37" t="s">
        <v>36</v>
      </c>
      <c r="J68" s="46"/>
      <c r="K68" s="71" t="e">
        <f t="shared" ca="1" si="0"/>
        <v>#VALUE!</v>
      </c>
      <c r="L68" s="51"/>
      <c r="M68" s="52"/>
      <c r="N68" s="52"/>
      <c r="O68" s="52"/>
      <c r="P68" s="19"/>
      <c r="Q68" s="54"/>
      <c r="R68" s="54"/>
      <c r="S68" s="54"/>
      <c r="T68" s="54"/>
      <c r="U68" s="55"/>
      <c r="V68" s="56"/>
      <c r="W68" s="56"/>
      <c r="X68" s="56"/>
      <c r="Y68" s="56"/>
      <c r="Z68" s="56"/>
      <c r="AA68" s="56"/>
      <c r="AB68" s="56"/>
      <c r="AC68" s="56"/>
      <c r="AD68" s="56"/>
      <c r="AE68" s="56"/>
      <c r="AF68" s="56"/>
    </row>
    <row r="69" spans="1:32" ht="12.75">
      <c r="A69" s="19"/>
      <c r="B69" s="39"/>
      <c r="C69" s="39"/>
      <c r="D69" s="41"/>
      <c r="E69" s="42"/>
      <c r="F69" s="57"/>
      <c r="G69" s="46"/>
      <c r="H69" s="46"/>
      <c r="I69" s="37" t="s">
        <v>36</v>
      </c>
      <c r="J69" s="46"/>
      <c r="K69" s="71" t="e">
        <f t="shared" ca="1" si="0"/>
        <v>#VALUE!</v>
      </c>
      <c r="L69" s="51"/>
      <c r="M69" s="52"/>
      <c r="N69" s="52"/>
      <c r="O69" s="52"/>
      <c r="P69" s="19"/>
      <c r="Q69" s="54"/>
      <c r="R69" s="54"/>
      <c r="S69" s="54"/>
      <c r="T69" s="54"/>
      <c r="U69" s="55"/>
      <c r="V69" s="56"/>
      <c r="W69" s="56"/>
      <c r="X69" s="56"/>
      <c r="Y69" s="56"/>
      <c r="Z69" s="56"/>
      <c r="AA69" s="56"/>
      <c r="AB69" s="56"/>
      <c r="AC69" s="56"/>
      <c r="AD69" s="56"/>
      <c r="AE69" s="56"/>
      <c r="AF69" s="56"/>
    </row>
    <row r="70" spans="1:32" ht="12.75">
      <c r="A70" s="19"/>
      <c r="B70" s="39"/>
      <c r="C70" s="39"/>
      <c r="D70" s="41"/>
      <c r="E70" s="42"/>
      <c r="F70" s="57"/>
      <c r="G70" s="46"/>
      <c r="H70" s="46"/>
      <c r="I70" s="37" t="s">
        <v>36</v>
      </c>
      <c r="J70" s="46"/>
      <c r="K70" s="71" t="e">
        <f t="shared" ca="1" si="0"/>
        <v>#VALUE!</v>
      </c>
      <c r="L70" s="51"/>
      <c r="M70" s="52"/>
      <c r="N70" s="52"/>
      <c r="O70" s="52"/>
      <c r="P70" s="19"/>
      <c r="Q70" s="54"/>
      <c r="R70" s="54"/>
      <c r="S70" s="54"/>
      <c r="T70" s="54"/>
      <c r="U70" s="55"/>
      <c r="V70" s="56"/>
      <c r="W70" s="56"/>
      <c r="X70" s="56"/>
      <c r="Y70" s="56"/>
      <c r="Z70" s="56"/>
      <c r="AA70" s="56"/>
      <c r="AB70" s="56"/>
      <c r="AC70" s="56"/>
      <c r="AD70" s="56"/>
      <c r="AE70" s="56"/>
      <c r="AF70" s="56"/>
    </row>
    <row r="71" spans="1:32" ht="12.75">
      <c r="A71" s="19"/>
      <c r="B71" s="39"/>
      <c r="C71" s="39"/>
      <c r="D71" s="41"/>
      <c r="E71" s="42"/>
      <c r="F71" s="57"/>
      <c r="G71" s="46"/>
      <c r="H71" s="46"/>
      <c r="I71" s="37" t="s">
        <v>36</v>
      </c>
      <c r="J71" s="46"/>
      <c r="K71" s="71" t="e">
        <f t="shared" ca="1" si="0"/>
        <v>#VALUE!</v>
      </c>
      <c r="L71" s="51"/>
      <c r="M71" s="52"/>
      <c r="N71" s="52"/>
      <c r="O71" s="52"/>
      <c r="P71" s="19"/>
      <c r="Q71" s="54"/>
      <c r="R71" s="54"/>
      <c r="S71" s="54"/>
      <c r="T71" s="54"/>
      <c r="U71" s="55"/>
      <c r="V71" s="56"/>
      <c r="W71" s="56"/>
      <c r="X71" s="56"/>
      <c r="Y71" s="56"/>
      <c r="Z71" s="56"/>
      <c r="AA71" s="56"/>
      <c r="AB71" s="56"/>
      <c r="AC71" s="56"/>
      <c r="AD71" s="56"/>
      <c r="AE71" s="56"/>
      <c r="AF71" s="56"/>
    </row>
    <row r="72" spans="1:32" ht="12.75">
      <c r="A72" s="19"/>
      <c r="B72" s="39"/>
      <c r="C72" s="39"/>
      <c r="D72" s="41"/>
      <c r="E72" s="42"/>
      <c r="F72" s="57"/>
      <c r="G72" s="46"/>
      <c r="H72" s="46"/>
      <c r="I72" s="37" t="s">
        <v>36</v>
      </c>
      <c r="J72" s="46"/>
      <c r="K72" s="71" t="e">
        <f t="shared" ca="1" si="0"/>
        <v>#VALUE!</v>
      </c>
      <c r="L72" s="51"/>
      <c r="M72" s="52"/>
      <c r="N72" s="52"/>
      <c r="O72" s="52"/>
      <c r="P72" s="19"/>
      <c r="Q72" s="54"/>
      <c r="R72" s="54"/>
      <c r="S72" s="54"/>
      <c r="T72" s="54"/>
      <c r="U72" s="55"/>
      <c r="V72" s="56"/>
      <c r="W72" s="56"/>
      <c r="X72" s="56"/>
      <c r="Y72" s="56"/>
      <c r="Z72" s="56"/>
      <c r="AA72" s="56"/>
      <c r="AB72" s="56"/>
      <c r="AC72" s="56"/>
      <c r="AD72" s="56"/>
      <c r="AE72" s="56"/>
      <c r="AF72" s="56"/>
    </row>
    <row r="73" spans="1:32" ht="12.75">
      <c r="A73" s="19"/>
      <c r="B73" s="39"/>
      <c r="C73" s="39"/>
      <c r="D73" s="41"/>
      <c r="E73" s="42"/>
      <c r="F73" s="57"/>
      <c r="G73" s="46"/>
      <c r="H73" s="46"/>
      <c r="I73" s="37" t="s">
        <v>36</v>
      </c>
      <c r="J73" s="46"/>
      <c r="K73" s="71" t="e">
        <f t="shared" ca="1" si="0"/>
        <v>#VALUE!</v>
      </c>
      <c r="L73" s="51"/>
      <c r="M73" s="52"/>
      <c r="N73" s="52"/>
      <c r="O73" s="52"/>
      <c r="P73" s="19"/>
      <c r="Q73" s="54"/>
      <c r="R73" s="54"/>
      <c r="S73" s="54"/>
      <c r="T73" s="54"/>
      <c r="U73" s="55"/>
      <c r="V73" s="56"/>
      <c r="W73" s="56"/>
      <c r="X73" s="56"/>
      <c r="Y73" s="56"/>
      <c r="Z73" s="56"/>
      <c r="AA73" s="56"/>
      <c r="AB73" s="56"/>
      <c r="AC73" s="56"/>
      <c r="AD73" s="56"/>
      <c r="AE73" s="56"/>
      <c r="AF73" s="56"/>
    </row>
    <row r="74" spans="1:32" ht="12.75">
      <c r="A74" s="19"/>
      <c r="B74" s="39"/>
      <c r="C74" s="39"/>
      <c r="D74" s="41"/>
      <c r="E74" s="42"/>
      <c r="F74" s="57"/>
      <c r="G74" s="46"/>
      <c r="H74" s="46"/>
      <c r="I74" s="37" t="s">
        <v>36</v>
      </c>
      <c r="J74" s="46"/>
      <c r="K74" s="71" t="e">
        <f t="shared" ca="1" si="0"/>
        <v>#VALUE!</v>
      </c>
      <c r="L74" s="51"/>
      <c r="M74" s="52"/>
      <c r="N74" s="52"/>
      <c r="O74" s="52"/>
      <c r="P74" s="19"/>
      <c r="Q74" s="54"/>
      <c r="R74" s="54"/>
      <c r="S74" s="54"/>
      <c r="T74" s="54"/>
      <c r="U74" s="55"/>
      <c r="V74" s="56"/>
      <c r="W74" s="56"/>
      <c r="X74" s="56"/>
      <c r="Y74" s="56"/>
      <c r="Z74" s="56"/>
      <c r="AA74" s="56"/>
      <c r="AB74" s="56"/>
      <c r="AC74" s="56"/>
      <c r="AD74" s="56"/>
      <c r="AE74" s="56"/>
      <c r="AF74" s="56"/>
    </row>
    <row r="75" spans="1:32" ht="12.75">
      <c r="A75" s="19"/>
      <c r="B75" s="39"/>
      <c r="C75" s="39"/>
      <c r="D75" s="41"/>
      <c r="E75" s="42"/>
      <c r="F75" s="57"/>
      <c r="G75" s="46"/>
      <c r="H75" s="46"/>
      <c r="I75" s="37" t="s">
        <v>36</v>
      </c>
      <c r="J75" s="46"/>
      <c r="K75" s="71" t="e">
        <f t="shared" ca="1" si="0"/>
        <v>#VALUE!</v>
      </c>
      <c r="L75" s="51"/>
      <c r="M75" s="52"/>
      <c r="N75" s="52"/>
      <c r="O75" s="52"/>
      <c r="P75" s="19"/>
      <c r="Q75" s="54"/>
      <c r="R75" s="54"/>
      <c r="S75" s="54"/>
      <c r="T75" s="54"/>
      <c r="U75" s="55"/>
      <c r="V75" s="56"/>
      <c r="W75" s="56"/>
      <c r="X75" s="56"/>
      <c r="Y75" s="56"/>
      <c r="Z75" s="56"/>
      <c r="AA75" s="56"/>
      <c r="AB75" s="56"/>
      <c r="AC75" s="56"/>
      <c r="AD75" s="56"/>
      <c r="AE75" s="56"/>
      <c r="AF75" s="56"/>
    </row>
    <row r="76" spans="1:32" ht="12.75">
      <c r="A76" s="19"/>
      <c r="B76" s="39"/>
      <c r="C76" s="39"/>
      <c r="D76" s="41"/>
      <c r="E76" s="42"/>
      <c r="F76" s="57"/>
      <c r="G76" s="46"/>
      <c r="H76" s="46"/>
      <c r="I76" s="37" t="s">
        <v>36</v>
      </c>
      <c r="J76" s="46"/>
      <c r="K76" s="71" t="e">
        <f t="shared" ca="1" si="0"/>
        <v>#VALUE!</v>
      </c>
      <c r="L76" s="51"/>
      <c r="M76" s="52"/>
      <c r="N76" s="52"/>
      <c r="O76" s="52"/>
      <c r="P76" s="19"/>
      <c r="Q76" s="54"/>
      <c r="R76" s="54"/>
      <c r="S76" s="54"/>
      <c r="T76" s="54"/>
      <c r="U76" s="55"/>
      <c r="V76" s="56"/>
      <c r="W76" s="56"/>
      <c r="X76" s="56"/>
      <c r="Y76" s="56"/>
      <c r="Z76" s="56"/>
      <c r="AA76" s="56"/>
      <c r="AB76" s="56"/>
      <c r="AC76" s="56"/>
      <c r="AD76" s="56"/>
      <c r="AE76" s="56"/>
      <c r="AF76" s="56"/>
    </row>
    <row r="77" spans="1:32" ht="12.75">
      <c r="A77" s="19"/>
      <c r="B77" s="39"/>
      <c r="C77" s="39"/>
      <c r="D77" s="41"/>
      <c r="E77" s="42"/>
      <c r="F77" s="57"/>
      <c r="G77" s="46"/>
      <c r="H77" s="46"/>
      <c r="I77" s="37" t="s">
        <v>36</v>
      </c>
      <c r="J77" s="46"/>
      <c r="K77" s="71" t="e">
        <f t="shared" ca="1" si="0"/>
        <v>#VALUE!</v>
      </c>
      <c r="L77" s="51"/>
      <c r="M77" s="52"/>
      <c r="N77" s="52"/>
      <c r="O77" s="52"/>
      <c r="P77" s="19"/>
      <c r="Q77" s="54"/>
      <c r="R77" s="54"/>
      <c r="S77" s="54"/>
      <c r="T77" s="54"/>
      <c r="U77" s="55"/>
      <c r="V77" s="56"/>
      <c r="W77" s="56"/>
      <c r="X77" s="56"/>
      <c r="Y77" s="56"/>
      <c r="Z77" s="56"/>
      <c r="AA77" s="56"/>
      <c r="AB77" s="56"/>
      <c r="AC77" s="56"/>
      <c r="AD77" s="56"/>
      <c r="AE77" s="56"/>
      <c r="AF77" s="56"/>
    </row>
    <row r="78" spans="1:32" ht="12.75">
      <c r="A78" s="19"/>
      <c r="B78" s="39"/>
      <c r="C78" s="39"/>
      <c r="D78" s="41"/>
      <c r="E78" s="42"/>
      <c r="F78" s="57"/>
      <c r="G78" s="46"/>
      <c r="H78" s="46"/>
      <c r="I78" s="37" t="s">
        <v>36</v>
      </c>
      <c r="J78" s="46"/>
      <c r="K78" s="71" t="e">
        <f t="shared" ca="1" si="0"/>
        <v>#VALUE!</v>
      </c>
      <c r="L78" s="51"/>
      <c r="M78" s="52"/>
      <c r="N78" s="52"/>
      <c r="O78" s="52"/>
      <c r="P78" s="19"/>
      <c r="Q78" s="54"/>
      <c r="R78" s="54"/>
      <c r="S78" s="54"/>
      <c r="T78" s="54"/>
      <c r="U78" s="55"/>
      <c r="V78" s="56"/>
      <c r="W78" s="56"/>
      <c r="X78" s="56"/>
      <c r="Y78" s="56"/>
      <c r="Z78" s="56"/>
      <c r="AA78" s="56"/>
      <c r="AB78" s="56"/>
      <c r="AC78" s="56"/>
      <c r="AD78" s="56"/>
      <c r="AE78" s="56"/>
      <c r="AF78" s="56"/>
    </row>
    <row r="79" spans="1:32" ht="12.75">
      <c r="A79" s="19"/>
      <c r="B79" s="39"/>
      <c r="C79" s="39"/>
      <c r="D79" s="41"/>
      <c r="E79" s="42"/>
      <c r="F79" s="57"/>
      <c r="G79" s="46"/>
      <c r="H79" s="46"/>
      <c r="I79" s="37" t="s">
        <v>36</v>
      </c>
      <c r="J79" s="46"/>
      <c r="K79" s="71" t="e">
        <f t="shared" ca="1" si="0"/>
        <v>#VALUE!</v>
      </c>
      <c r="L79" s="51"/>
      <c r="M79" s="52"/>
      <c r="N79" s="52"/>
      <c r="O79" s="52"/>
      <c r="P79" s="19"/>
      <c r="Q79" s="54"/>
      <c r="R79" s="54"/>
      <c r="S79" s="54"/>
      <c r="T79" s="54"/>
      <c r="U79" s="55"/>
      <c r="V79" s="56"/>
      <c r="W79" s="56"/>
      <c r="X79" s="56"/>
      <c r="Y79" s="56"/>
      <c r="Z79" s="56"/>
      <c r="AA79" s="56"/>
      <c r="AB79" s="56"/>
      <c r="AC79" s="56"/>
      <c r="AD79" s="56"/>
      <c r="AE79" s="56"/>
      <c r="AF79" s="56"/>
    </row>
    <row r="80" spans="1:32" ht="12.75">
      <c r="A80" s="19"/>
      <c r="B80" s="39"/>
      <c r="C80" s="39"/>
      <c r="D80" s="41"/>
      <c r="E80" s="42"/>
      <c r="F80" s="57"/>
      <c r="G80" s="46"/>
      <c r="H80" s="46"/>
      <c r="I80" s="37" t="s">
        <v>36</v>
      </c>
      <c r="J80" s="46"/>
      <c r="K80" s="71" t="e">
        <f t="shared" ca="1" si="0"/>
        <v>#VALUE!</v>
      </c>
      <c r="L80" s="51"/>
      <c r="M80" s="52"/>
      <c r="N80" s="52"/>
      <c r="O80" s="52"/>
      <c r="P80" s="19"/>
      <c r="Q80" s="54"/>
      <c r="R80" s="54"/>
      <c r="S80" s="54"/>
      <c r="T80" s="54"/>
      <c r="U80" s="55"/>
      <c r="V80" s="56"/>
      <c r="W80" s="56"/>
      <c r="X80" s="56"/>
      <c r="Y80" s="56"/>
      <c r="Z80" s="56"/>
      <c r="AA80" s="56"/>
      <c r="AB80" s="56"/>
      <c r="AC80" s="56"/>
      <c r="AD80" s="56"/>
      <c r="AE80" s="56"/>
      <c r="AF80" s="56"/>
    </row>
    <row r="81" spans="1:32" ht="12.75">
      <c r="A81" s="19"/>
      <c r="B81" s="39"/>
      <c r="C81" s="39"/>
      <c r="D81" s="41"/>
      <c r="E81" s="42"/>
      <c r="F81" s="57"/>
      <c r="G81" s="46"/>
      <c r="H81" s="46"/>
      <c r="I81" s="37" t="s">
        <v>36</v>
      </c>
      <c r="J81" s="46"/>
      <c r="K81" s="71" t="e">
        <f t="shared" ca="1" si="0"/>
        <v>#VALUE!</v>
      </c>
      <c r="L81" s="51"/>
      <c r="M81" s="52"/>
      <c r="N81" s="52"/>
      <c r="O81" s="52"/>
      <c r="P81" s="19"/>
      <c r="Q81" s="54"/>
      <c r="R81" s="54"/>
      <c r="S81" s="54"/>
      <c r="T81" s="54"/>
      <c r="U81" s="55"/>
      <c r="V81" s="56"/>
      <c r="W81" s="56"/>
      <c r="X81" s="56"/>
      <c r="Y81" s="56"/>
      <c r="Z81" s="56"/>
      <c r="AA81" s="56"/>
      <c r="AB81" s="56"/>
      <c r="AC81" s="56"/>
      <c r="AD81" s="56"/>
      <c r="AE81" s="56"/>
      <c r="AF81" s="56"/>
    </row>
    <row r="82" spans="1:32" ht="12.75">
      <c r="A82" s="19"/>
      <c r="B82" s="39"/>
      <c r="C82" s="39"/>
      <c r="D82" s="41"/>
      <c r="E82" s="42"/>
      <c r="F82" s="57"/>
      <c r="G82" s="46"/>
      <c r="H82" s="46"/>
      <c r="I82" s="37" t="s">
        <v>36</v>
      </c>
      <c r="J82" s="46"/>
      <c r="K82" s="71" t="e">
        <f t="shared" ca="1" si="0"/>
        <v>#VALUE!</v>
      </c>
      <c r="L82" s="51"/>
      <c r="M82" s="52"/>
      <c r="N82" s="52"/>
      <c r="O82" s="52"/>
      <c r="P82" s="19"/>
      <c r="Q82" s="54"/>
      <c r="R82" s="54"/>
      <c r="S82" s="54"/>
      <c r="T82" s="54"/>
      <c r="U82" s="55"/>
      <c r="V82" s="56"/>
      <c r="W82" s="56"/>
      <c r="X82" s="56"/>
      <c r="Y82" s="56"/>
      <c r="Z82" s="56"/>
      <c r="AA82" s="56"/>
      <c r="AB82" s="56"/>
      <c r="AC82" s="56"/>
      <c r="AD82" s="56"/>
      <c r="AE82" s="56"/>
      <c r="AF82" s="56"/>
    </row>
    <row r="83" spans="1:32" ht="12.75">
      <c r="A83" s="19"/>
      <c r="B83" s="39"/>
      <c r="C83" s="39"/>
      <c r="D83" s="41"/>
      <c r="E83" s="42"/>
      <c r="F83" s="57"/>
      <c r="G83" s="46"/>
      <c r="H83" s="46"/>
      <c r="I83" s="37" t="s">
        <v>36</v>
      </c>
      <c r="J83" s="46"/>
      <c r="K83" s="71" t="e">
        <f t="shared" ca="1" si="0"/>
        <v>#VALUE!</v>
      </c>
      <c r="L83" s="51"/>
      <c r="M83" s="52"/>
      <c r="N83" s="52"/>
      <c r="O83" s="52"/>
      <c r="P83" s="19"/>
      <c r="Q83" s="54"/>
      <c r="R83" s="54"/>
      <c r="S83" s="54"/>
      <c r="T83" s="54"/>
      <c r="U83" s="55"/>
      <c r="V83" s="56"/>
      <c r="W83" s="56"/>
      <c r="X83" s="56"/>
      <c r="Y83" s="56"/>
      <c r="Z83" s="56"/>
      <c r="AA83" s="56"/>
      <c r="AB83" s="56"/>
      <c r="AC83" s="56"/>
      <c r="AD83" s="56"/>
      <c r="AE83" s="56"/>
      <c r="AF83" s="56"/>
    </row>
    <row r="84" spans="1:32" ht="12.75">
      <c r="A84" s="19"/>
      <c r="B84" s="39"/>
      <c r="C84" s="39"/>
      <c r="D84" s="41"/>
      <c r="E84" s="42"/>
      <c r="F84" s="57"/>
      <c r="G84" s="46"/>
      <c r="H84" s="46"/>
      <c r="I84" s="37" t="s">
        <v>36</v>
      </c>
      <c r="J84" s="46"/>
      <c r="K84" s="71" t="e">
        <f t="shared" ca="1" si="0"/>
        <v>#VALUE!</v>
      </c>
      <c r="L84" s="51"/>
      <c r="M84" s="52"/>
      <c r="N84" s="52"/>
      <c r="O84" s="52"/>
      <c r="P84" s="19"/>
      <c r="Q84" s="54"/>
      <c r="R84" s="54"/>
      <c r="S84" s="54"/>
      <c r="T84" s="54"/>
      <c r="U84" s="55"/>
      <c r="V84" s="56"/>
      <c r="W84" s="56"/>
      <c r="X84" s="56"/>
      <c r="Y84" s="56"/>
      <c r="Z84" s="56"/>
      <c r="AA84" s="56"/>
      <c r="AB84" s="56"/>
      <c r="AC84" s="56"/>
      <c r="AD84" s="56"/>
      <c r="AE84" s="56"/>
      <c r="AF84" s="56"/>
    </row>
    <row r="85" spans="1:32" ht="12.75">
      <c r="A85" s="19"/>
      <c r="B85" s="39"/>
      <c r="C85" s="39"/>
      <c r="D85" s="41"/>
      <c r="E85" s="42"/>
      <c r="F85" s="57"/>
      <c r="G85" s="46"/>
      <c r="H85" s="46"/>
      <c r="I85" s="37" t="s">
        <v>36</v>
      </c>
      <c r="J85" s="46"/>
      <c r="K85" s="71" t="e">
        <f t="shared" ca="1" si="0"/>
        <v>#VALUE!</v>
      </c>
      <c r="L85" s="51"/>
      <c r="M85" s="52"/>
      <c r="N85" s="52"/>
      <c r="O85" s="52"/>
      <c r="P85" s="19"/>
      <c r="Q85" s="54"/>
      <c r="R85" s="54"/>
      <c r="S85" s="54"/>
      <c r="T85" s="54"/>
      <c r="U85" s="55"/>
      <c r="V85" s="56"/>
      <c r="W85" s="56"/>
      <c r="X85" s="56"/>
      <c r="Y85" s="56"/>
      <c r="Z85" s="56"/>
      <c r="AA85" s="56"/>
      <c r="AB85" s="56"/>
      <c r="AC85" s="56"/>
      <c r="AD85" s="56"/>
      <c r="AE85" s="56"/>
      <c r="AF85" s="56"/>
    </row>
    <row r="86" spans="1:32" ht="12.75">
      <c r="A86" s="19"/>
      <c r="B86" s="39"/>
      <c r="C86" s="39"/>
      <c r="D86" s="41"/>
      <c r="E86" s="42"/>
      <c r="F86" s="57"/>
      <c r="G86" s="46"/>
      <c r="H86" s="46"/>
      <c r="I86" s="37" t="s">
        <v>36</v>
      </c>
      <c r="J86" s="46"/>
      <c r="K86" s="71" t="e">
        <f t="shared" ca="1" si="0"/>
        <v>#VALUE!</v>
      </c>
      <c r="L86" s="51"/>
      <c r="M86" s="52"/>
      <c r="N86" s="52"/>
      <c r="O86" s="52"/>
      <c r="P86" s="19"/>
      <c r="Q86" s="54"/>
      <c r="R86" s="54"/>
      <c r="S86" s="54"/>
      <c r="T86" s="54"/>
      <c r="U86" s="55"/>
      <c r="V86" s="56"/>
      <c r="W86" s="56"/>
      <c r="X86" s="56"/>
      <c r="Y86" s="56"/>
      <c r="Z86" s="56"/>
      <c r="AA86" s="56"/>
      <c r="AB86" s="56"/>
      <c r="AC86" s="56"/>
      <c r="AD86" s="56"/>
      <c r="AE86" s="56"/>
      <c r="AF86" s="56"/>
    </row>
    <row r="87" spans="1:32" ht="12.75">
      <c r="A87" s="19"/>
      <c r="B87" s="39"/>
      <c r="C87" s="39"/>
      <c r="D87" s="41"/>
      <c r="E87" s="42"/>
      <c r="F87" s="57"/>
      <c r="G87" s="46"/>
      <c r="H87" s="46"/>
      <c r="I87" s="37" t="s">
        <v>36</v>
      </c>
      <c r="J87" s="46"/>
      <c r="K87" s="71" t="e">
        <f t="shared" ca="1" si="0"/>
        <v>#VALUE!</v>
      </c>
      <c r="L87" s="51"/>
      <c r="M87" s="52"/>
      <c r="N87" s="52"/>
      <c r="O87" s="52"/>
      <c r="P87" s="19"/>
      <c r="Q87" s="54"/>
      <c r="R87" s="54"/>
      <c r="S87" s="54"/>
      <c r="T87" s="54"/>
      <c r="U87" s="55"/>
      <c r="V87" s="56"/>
      <c r="W87" s="56"/>
      <c r="X87" s="56"/>
      <c r="Y87" s="56"/>
      <c r="Z87" s="56"/>
      <c r="AA87" s="56"/>
      <c r="AB87" s="56"/>
      <c r="AC87" s="56"/>
      <c r="AD87" s="56"/>
      <c r="AE87" s="56"/>
      <c r="AF87" s="56"/>
    </row>
    <row r="88" spans="1:32" ht="12.75">
      <c r="A88" s="19"/>
      <c r="B88" s="39"/>
      <c r="C88" s="39"/>
      <c r="D88" s="41"/>
      <c r="E88" s="42"/>
      <c r="F88" s="57"/>
      <c r="G88" s="46"/>
      <c r="H88" s="46"/>
      <c r="I88" s="37" t="s">
        <v>36</v>
      </c>
      <c r="J88" s="46"/>
      <c r="K88" s="71" t="e">
        <f t="shared" ca="1" si="0"/>
        <v>#VALUE!</v>
      </c>
      <c r="L88" s="51"/>
      <c r="M88" s="52"/>
      <c r="N88" s="52"/>
      <c r="O88" s="52"/>
      <c r="P88" s="19"/>
      <c r="Q88" s="54"/>
      <c r="R88" s="54"/>
      <c r="S88" s="54"/>
      <c r="T88" s="54"/>
      <c r="U88" s="55"/>
      <c r="V88" s="56"/>
      <c r="W88" s="56"/>
      <c r="X88" s="56"/>
      <c r="Y88" s="56"/>
      <c r="Z88" s="56"/>
      <c r="AA88" s="56"/>
      <c r="AB88" s="56"/>
      <c r="AC88" s="56"/>
      <c r="AD88" s="56"/>
      <c r="AE88" s="56"/>
      <c r="AF88" s="56"/>
    </row>
    <row r="89" spans="1:32" ht="12.75">
      <c r="A89" s="19"/>
      <c r="B89" s="39"/>
      <c r="C89" s="39"/>
      <c r="D89" s="41"/>
      <c r="E89" s="42"/>
      <c r="F89" s="57"/>
      <c r="G89" s="46"/>
      <c r="H89" s="46"/>
      <c r="I89" s="37" t="s">
        <v>36</v>
      </c>
      <c r="J89" s="46"/>
      <c r="K89" s="71" t="e">
        <f t="shared" ca="1" si="0"/>
        <v>#VALUE!</v>
      </c>
      <c r="L89" s="51"/>
      <c r="M89" s="52"/>
      <c r="N89" s="52"/>
      <c r="O89" s="52"/>
      <c r="P89" s="19"/>
      <c r="Q89" s="54"/>
      <c r="R89" s="54"/>
      <c r="S89" s="54"/>
      <c r="T89" s="54"/>
      <c r="U89" s="55"/>
      <c r="V89" s="56"/>
      <c r="W89" s="56"/>
      <c r="X89" s="56"/>
      <c r="Y89" s="56"/>
      <c r="Z89" s="56"/>
      <c r="AA89" s="56"/>
      <c r="AB89" s="56"/>
      <c r="AC89" s="56"/>
      <c r="AD89" s="56"/>
      <c r="AE89" s="56"/>
      <c r="AF89" s="56"/>
    </row>
    <row r="90" spans="1:32" ht="12.75">
      <c r="A90" s="19"/>
      <c r="B90" s="39"/>
      <c r="C90" s="39"/>
      <c r="D90" s="41"/>
      <c r="E90" s="42"/>
      <c r="F90" s="57"/>
      <c r="G90" s="46"/>
      <c r="H90" s="46"/>
      <c r="I90" s="37" t="s">
        <v>36</v>
      </c>
      <c r="J90" s="46"/>
      <c r="K90" s="71" t="e">
        <f t="shared" ca="1" si="0"/>
        <v>#VALUE!</v>
      </c>
      <c r="L90" s="51"/>
      <c r="M90" s="52"/>
      <c r="N90" s="52"/>
      <c r="O90" s="52"/>
      <c r="P90" s="19"/>
      <c r="Q90" s="54"/>
      <c r="R90" s="54"/>
      <c r="S90" s="54"/>
      <c r="T90" s="54"/>
      <c r="U90" s="55"/>
      <c r="V90" s="56"/>
      <c r="W90" s="56"/>
      <c r="X90" s="56"/>
      <c r="Y90" s="56"/>
      <c r="Z90" s="56"/>
      <c r="AA90" s="56"/>
      <c r="AB90" s="56"/>
      <c r="AC90" s="56"/>
      <c r="AD90" s="56"/>
      <c r="AE90" s="56"/>
      <c r="AF90" s="56"/>
    </row>
    <row r="91" spans="1:32" ht="12.75">
      <c r="A91" s="19"/>
      <c r="B91" s="39"/>
      <c r="C91" s="39"/>
      <c r="D91" s="41"/>
      <c r="E91" s="42"/>
      <c r="F91" s="57"/>
      <c r="G91" s="46"/>
      <c r="H91" s="46"/>
      <c r="I91" s="37" t="s">
        <v>36</v>
      </c>
      <c r="J91" s="46"/>
      <c r="K91" s="71" t="e">
        <f t="shared" ca="1" si="0"/>
        <v>#VALUE!</v>
      </c>
      <c r="L91" s="51"/>
      <c r="M91" s="52"/>
      <c r="N91" s="52"/>
      <c r="O91" s="52"/>
      <c r="P91" s="19"/>
      <c r="Q91" s="54"/>
      <c r="R91" s="54"/>
      <c r="S91" s="54"/>
      <c r="T91" s="54"/>
      <c r="U91" s="55"/>
      <c r="V91" s="56"/>
      <c r="W91" s="56"/>
      <c r="X91" s="56"/>
      <c r="Y91" s="56"/>
      <c r="Z91" s="56"/>
      <c r="AA91" s="56"/>
      <c r="AB91" s="56"/>
      <c r="AC91" s="56"/>
      <c r="AD91" s="56"/>
      <c r="AE91" s="56"/>
      <c r="AF91" s="56"/>
    </row>
    <row r="92" spans="1:32" ht="12.75">
      <c r="A92" s="19"/>
      <c r="B92" s="39"/>
      <c r="C92" s="39"/>
      <c r="D92" s="41"/>
      <c r="E92" s="42"/>
      <c r="F92" s="57"/>
      <c r="G92" s="46"/>
      <c r="H92" s="46"/>
      <c r="I92" s="37" t="s">
        <v>36</v>
      </c>
      <c r="J92" s="46"/>
      <c r="K92" s="71" t="e">
        <f t="shared" ca="1" si="0"/>
        <v>#VALUE!</v>
      </c>
      <c r="L92" s="51"/>
      <c r="M92" s="52"/>
      <c r="N92" s="52"/>
      <c r="O92" s="52"/>
      <c r="P92" s="19"/>
      <c r="Q92" s="54"/>
      <c r="R92" s="54"/>
      <c r="S92" s="54"/>
      <c r="T92" s="54"/>
      <c r="U92" s="55"/>
      <c r="V92" s="56"/>
      <c r="W92" s="56"/>
      <c r="X92" s="56"/>
      <c r="Y92" s="56"/>
      <c r="Z92" s="56"/>
      <c r="AA92" s="56"/>
      <c r="AB92" s="56"/>
      <c r="AC92" s="56"/>
      <c r="AD92" s="56"/>
      <c r="AE92" s="56"/>
      <c r="AF92" s="56"/>
    </row>
    <row r="93" spans="1:32" ht="12.75">
      <c r="A93" s="19"/>
      <c r="B93" s="39"/>
      <c r="C93" s="39"/>
      <c r="D93" s="41"/>
      <c r="E93" s="42"/>
      <c r="F93" s="57"/>
      <c r="G93" s="46"/>
      <c r="H93" s="46"/>
      <c r="I93" s="37" t="s">
        <v>36</v>
      </c>
      <c r="J93" s="46"/>
      <c r="K93" s="71" t="e">
        <f t="shared" ca="1" si="0"/>
        <v>#VALUE!</v>
      </c>
      <c r="L93" s="51"/>
      <c r="M93" s="52"/>
      <c r="N93" s="52"/>
      <c r="O93" s="52"/>
      <c r="P93" s="19"/>
      <c r="Q93" s="54"/>
      <c r="R93" s="54"/>
      <c r="S93" s="54"/>
      <c r="T93" s="54"/>
      <c r="U93" s="55"/>
      <c r="V93" s="56"/>
      <c r="W93" s="56"/>
      <c r="X93" s="56"/>
      <c r="Y93" s="56"/>
      <c r="Z93" s="56"/>
      <c r="AA93" s="56"/>
      <c r="AB93" s="56"/>
      <c r="AC93" s="56"/>
      <c r="AD93" s="56"/>
      <c r="AE93" s="56"/>
      <c r="AF93" s="56"/>
    </row>
    <row r="94" spans="1:32" ht="12.75">
      <c r="A94" s="19"/>
      <c r="B94" s="39"/>
      <c r="C94" s="39"/>
      <c r="D94" s="41"/>
      <c r="E94" s="42"/>
      <c r="F94" s="57"/>
      <c r="G94" s="46"/>
      <c r="H94" s="46"/>
      <c r="I94" s="37" t="s">
        <v>36</v>
      </c>
      <c r="J94" s="46"/>
      <c r="K94" s="71" t="e">
        <f t="shared" ca="1" si="0"/>
        <v>#VALUE!</v>
      </c>
      <c r="L94" s="51"/>
      <c r="M94" s="52"/>
      <c r="N94" s="52"/>
      <c r="O94" s="52"/>
      <c r="P94" s="19"/>
      <c r="Q94" s="54"/>
      <c r="R94" s="54"/>
      <c r="S94" s="54"/>
      <c r="T94" s="54"/>
      <c r="U94" s="55"/>
      <c r="V94" s="56"/>
      <c r="W94" s="56"/>
      <c r="X94" s="56"/>
      <c r="Y94" s="56"/>
      <c r="Z94" s="56"/>
      <c r="AA94" s="56"/>
      <c r="AB94" s="56"/>
      <c r="AC94" s="56"/>
      <c r="AD94" s="56"/>
      <c r="AE94" s="56"/>
      <c r="AF94" s="56"/>
    </row>
    <row r="95" spans="1:32" ht="12.75">
      <c r="A95" s="19"/>
      <c r="B95" s="39"/>
      <c r="C95" s="39"/>
      <c r="D95" s="41"/>
      <c r="E95" s="42"/>
      <c r="F95" s="57"/>
      <c r="G95" s="46"/>
      <c r="H95" s="46"/>
      <c r="I95" s="37" t="s">
        <v>36</v>
      </c>
      <c r="J95" s="46"/>
      <c r="K95" s="71" t="e">
        <f t="shared" ca="1" si="0"/>
        <v>#VALUE!</v>
      </c>
      <c r="L95" s="51"/>
      <c r="M95" s="52"/>
      <c r="N95" s="52"/>
      <c r="O95" s="52"/>
      <c r="P95" s="19"/>
      <c r="Q95" s="54"/>
      <c r="R95" s="54"/>
      <c r="S95" s="54"/>
      <c r="T95" s="54"/>
      <c r="U95" s="55"/>
      <c r="V95" s="56"/>
      <c r="W95" s="56"/>
      <c r="X95" s="56"/>
      <c r="Y95" s="56"/>
      <c r="Z95" s="56"/>
      <c r="AA95" s="56"/>
      <c r="AB95" s="56"/>
      <c r="AC95" s="56"/>
      <c r="AD95" s="56"/>
      <c r="AE95" s="56"/>
      <c r="AF95" s="56"/>
    </row>
    <row r="96" spans="1:32" ht="12.75">
      <c r="A96" s="19"/>
      <c r="B96" s="39"/>
      <c r="C96" s="39"/>
      <c r="D96" s="41"/>
      <c r="E96" s="42"/>
      <c r="F96" s="57"/>
      <c r="G96" s="46"/>
      <c r="H96" s="46"/>
      <c r="I96" s="37" t="s">
        <v>36</v>
      </c>
      <c r="J96" s="46"/>
      <c r="K96" s="71" t="e">
        <f t="shared" ca="1" si="0"/>
        <v>#VALUE!</v>
      </c>
      <c r="L96" s="51"/>
      <c r="M96" s="52"/>
      <c r="N96" s="52"/>
      <c r="O96" s="52"/>
      <c r="P96" s="19"/>
      <c r="Q96" s="54"/>
      <c r="R96" s="54"/>
      <c r="S96" s="54"/>
      <c r="T96" s="54"/>
      <c r="U96" s="55"/>
      <c r="V96" s="56"/>
      <c r="W96" s="56"/>
      <c r="X96" s="56"/>
      <c r="Y96" s="56"/>
      <c r="Z96" s="56"/>
      <c r="AA96" s="56"/>
      <c r="AB96" s="56"/>
      <c r="AC96" s="56"/>
      <c r="AD96" s="56"/>
      <c r="AE96" s="56"/>
      <c r="AF96" s="56"/>
    </row>
    <row r="97" spans="1:32" ht="12.75">
      <c r="A97" s="19"/>
      <c r="B97" s="39"/>
      <c r="C97" s="39"/>
      <c r="D97" s="41"/>
      <c r="E97" s="42"/>
      <c r="F97" s="57"/>
      <c r="G97" s="46"/>
      <c r="H97" s="46"/>
      <c r="I97" s="37" t="s">
        <v>36</v>
      </c>
      <c r="J97" s="46"/>
      <c r="K97" s="71" t="e">
        <f t="shared" ca="1" si="0"/>
        <v>#VALUE!</v>
      </c>
      <c r="L97" s="51"/>
      <c r="M97" s="52"/>
      <c r="N97" s="52"/>
      <c r="O97" s="52"/>
      <c r="P97" s="19"/>
      <c r="Q97" s="54"/>
      <c r="R97" s="54"/>
      <c r="S97" s="54"/>
      <c r="T97" s="54"/>
      <c r="U97" s="55"/>
      <c r="V97" s="56"/>
      <c r="W97" s="56"/>
      <c r="X97" s="56"/>
      <c r="Y97" s="56"/>
      <c r="Z97" s="56"/>
      <c r="AA97" s="56"/>
      <c r="AB97" s="56"/>
      <c r="AC97" s="56"/>
      <c r="AD97" s="56"/>
      <c r="AE97" s="56"/>
      <c r="AF97" s="56"/>
    </row>
    <row r="98" spans="1:32" ht="12.75">
      <c r="A98" s="19"/>
      <c r="B98" s="39"/>
      <c r="C98" s="39"/>
      <c r="D98" s="41"/>
      <c r="E98" s="42"/>
      <c r="F98" s="57"/>
      <c r="G98" s="46"/>
      <c r="H98" s="46"/>
      <c r="I98" s="37" t="s">
        <v>36</v>
      </c>
      <c r="J98" s="46"/>
      <c r="K98" s="71" t="e">
        <f t="shared" ca="1" si="0"/>
        <v>#VALUE!</v>
      </c>
      <c r="L98" s="51"/>
      <c r="M98" s="52"/>
      <c r="N98" s="52"/>
      <c r="O98" s="52"/>
      <c r="P98" s="19"/>
      <c r="Q98" s="54"/>
      <c r="R98" s="54"/>
      <c r="S98" s="54"/>
      <c r="T98" s="54"/>
      <c r="U98" s="55"/>
      <c r="V98" s="56"/>
      <c r="W98" s="56"/>
      <c r="X98" s="56"/>
      <c r="Y98" s="56"/>
      <c r="Z98" s="56"/>
      <c r="AA98" s="56"/>
      <c r="AB98" s="56"/>
      <c r="AC98" s="56"/>
      <c r="AD98" s="56"/>
      <c r="AE98" s="56"/>
      <c r="AF98" s="56"/>
    </row>
    <row r="99" spans="1:32" ht="12.75">
      <c r="A99" s="19"/>
      <c r="B99" s="39"/>
      <c r="C99" s="39"/>
      <c r="D99" s="41"/>
      <c r="E99" s="42"/>
      <c r="F99" s="57"/>
      <c r="G99" s="46"/>
      <c r="H99" s="46"/>
      <c r="I99" s="37" t="s">
        <v>36</v>
      </c>
      <c r="J99" s="46"/>
      <c r="K99" s="71" t="e">
        <f t="shared" ca="1" si="0"/>
        <v>#VALUE!</v>
      </c>
      <c r="L99" s="51"/>
      <c r="M99" s="52"/>
      <c r="N99" s="52"/>
      <c r="O99" s="52"/>
      <c r="P99" s="19"/>
      <c r="Q99" s="54"/>
      <c r="R99" s="54"/>
      <c r="S99" s="54"/>
      <c r="T99" s="54"/>
      <c r="U99" s="55"/>
      <c r="V99" s="56"/>
      <c r="W99" s="56"/>
      <c r="X99" s="56"/>
      <c r="Y99" s="56"/>
      <c r="Z99" s="56"/>
      <c r="AA99" s="56"/>
      <c r="AB99" s="56"/>
      <c r="AC99" s="56"/>
      <c r="AD99" s="56"/>
      <c r="AE99" s="56"/>
      <c r="AF99" s="56"/>
    </row>
    <row r="100" spans="1:32" ht="12.75">
      <c r="A100" s="19"/>
      <c r="B100" s="39"/>
      <c r="C100" s="39"/>
      <c r="D100" s="41"/>
      <c r="E100" s="42"/>
      <c r="F100" s="57"/>
      <c r="G100" s="46"/>
      <c r="H100" s="46"/>
      <c r="I100" s="37" t="s">
        <v>36</v>
      </c>
      <c r="J100" s="46"/>
      <c r="K100" s="71" t="e">
        <f t="shared" ca="1" si="0"/>
        <v>#VALUE!</v>
      </c>
      <c r="L100" s="51"/>
      <c r="M100" s="52"/>
      <c r="N100" s="52"/>
      <c r="O100" s="52"/>
      <c r="P100" s="19"/>
      <c r="Q100" s="54"/>
      <c r="R100" s="54"/>
      <c r="S100" s="54"/>
      <c r="T100" s="54"/>
      <c r="U100" s="55"/>
      <c r="V100" s="56"/>
      <c r="W100" s="56"/>
      <c r="X100" s="56"/>
      <c r="Y100" s="56"/>
      <c r="Z100" s="56"/>
      <c r="AA100" s="56"/>
      <c r="AB100" s="56"/>
      <c r="AC100" s="56"/>
      <c r="AD100" s="56"/>
      <c r="AE100" s="56"/>
      <c r="AF100" s="56"/>
    </row>
    <row r="101" spans="1:32" ht="12.75">
      <c r="A101" s="19"/>
      <c r="B101" s="39"/>
      <c r="C101" s="39"/>
      <c r="D101" s="41"/>
      <c r="E101" s="42"/>
      <c r="F101" s="57"/>
      <c r="G101" s="46"/>
      <c r="H101" s="46"/>
      <c r="I101" s="39"/>
      <c r="J101" s="46"/>
      <c r="K101" s="50"/>
      <c r="L101" s="51"/>
      <c r="M101" s="52"/>
      <c r="N101" s="52"/>
      <c r="O101" s="52"/>
      <c r="P101" s="19"/>
      <c r="Q101" s="54"/>
      <c r="R101" s="54"/>
      <c r="S101" s="54"/>
      <c r="T101" s="54"/>
      <c r="U101" s="55"/>
      <c r="V101" s="56"/>
      <c r="W101" s="56"/>
      <c r="X101" s="56"/>
      <c r="Y101" s="56"/>
      <c r="Z101" s="56"/>
      <c r="AA101" s="56"/>
      <c r="AB101" s="56"/>
      <c r="AC101" s="56"/>
      <c r="AD101" s="56"/>
      <c r="AE101" s="56"/>
      <c r="AF101" s="56"/>
    </row>
    <row r="102" spans="1:32" ht="12.75">
      <c r="A102" s="19"/>
      <c r="B102" s="39"/>
      <c r="C102" s="39"/>
      <c r="D102" s="41"/>
      <c r="E102" s="42"/>
      <c r="F102" s="57"/>
      <c r="G102" s="46"/>
      <c r="H102" s="46"/>
      <c r="I102" s="39"/>
      <c r="J102" s="46"/>
      <c r="K102" s="50"/>
      <c r="L102" s="51"/>
      <c r="M102" s="52"/>
      <c r="N102" s="52"/>
      <c r="O102" s="52"/>
      <c r="P102" s="19"/>
      <c r="Q102" s="54"/>
      <c r="R102" s="54"/>
      <c r="S102" s="54"/>
      <c r="T102" s="54"/>
      <c r="U102" s="55"/>
      <c r="V102" s="56"/>
      <c r="W102" s="56"/>
      <c r="X102" s="56"/>
      <c r="Y102" s="56"/>
      <c r="Z102" s="56"/>
      <c r="AA102" s="56"/>
      <c r="AB102" s="56"/>
      <c r="AC102" s="56"/>
      <c r="AD102" s="56"/>
      <c r="AE102" s="56"/>
      <c r="AF102" s="56"/>
    </row>
    <row r="103" spans="1:32" ht="12.75">
      <c r="A103" s="19"/>
      <c r="B103" s="39"/>
      <c r="C103" s="39"/>
      <c r="D103" s="41"/>
      <c r="E103" s="42"/>
      <c r="F103" s="57"/>
      <c r="G103" s="46"/>
      <c r="H103" s="46"/>
      <c r="I103" s="39"/>
      <c r="J103" s="46"/>
      <c r="K103" s="50"/>
      <c r="L103" s="51"/>
      <c r="M103" s="52"/>
      <c r="N103" s="52"/>
      <c r="O103" s="52"/>
      <c r="P103" s="19"/>
      <c r="Q103" s="54"/>
      <c r="R103" s="54"/>
      <c r="S103" s="54"/>
      <c r="T103" s="54"/>
      <c r="U103" s="55"/>
      <c r="V103" s="56"/>
      <c r="W103" s="56"/>
      <c r="X103" s="56"/>
      <c r="Y103" s="56"/>
      <c r="Z103" s="56"/>
      <c r="AA103" s="56"/>
      <c r="AB103" s="56"/>
      <c r="AC103" s="56"/>
      <c r="AD103" s="56"/>
      <c r="AE103" s="56"/>
      <c r="AF103" s="56"/>
    </row>
    <row r="104" spans="1:32" ht="12.75">
      <c r="A104" s="19"/>
      <c r="B104" s="39"/>
      <c r="C104" s="39"/>
      <c r="D104" s="41"/>
      <c r="E104" s="42"/>
      <c r="F104" s="57"/>
      <c r="G104" s="46"/>
      <c r="H104" s="46"/>
      <c r="I104" s="39"/>
      <c r="J104" s="46"/>
      <c r="K104" s="50"/>
      <c r="L104" s="51"/>
      <c r="M104" s="52"/>
      <c r="N104" s="52"/>
      <c r="O104" s="52"/>
      <c r="P104" s="19"/>
      <c r="Q104" s="54"/>
      <c r="R104" s="54"/>
      <c r="S104" s="54"/>
      <c r="T104" s="54"/>
      <c r="U104" s="55"/>
      <c r="V104" s="56"/>
      <c r="W104" s="56"/>
      <c r="X104" s="56"/>
      <c r="Y104" s="56"/>
      <c r="Z104" s="56"/>
      <c r="AA104" s="56"/>
      <c r="AB104" s="56"/>
      <c r="AC104" s="56"/>
      <c r="AD104" s="56"/>
      <c r="AE104" s="56"/>
      <c r="AF104" s="56"/>
    </row>
    <row r="105" spans="1:32" ht="12.75">
      <c r="A105" s="19"/>
      <c r="B105" s="39"/>
      <c r="C105" s="39"/>
      <c r="D105" s="41"/>
      <c r="E105" s="42"/>
      <c r="F105" s="57"/>
      <c r="G105" s="46"/>
      <c r="H105" s="46"/>
      <c r="I105" s="39"/>
      <c r="J105" s="46"/>
      <c r="K105" s="50"/>
      <c r="L105" s="51"/>
      <c r="M105" s="52"/>
      <c r="N105" s="52"/>
      <c r="O105" s="52"/>
      <c r="P105" s="19"/>
      <c r="Q105" s="54"/>
      <c r="R105" s="54"/>
      <c r="S105" s="54"/>
      <c r="T105" s="54"/>
      <c r="U105" s="55"/>
      <c r="V105" s="56"/>
      <c r="W105" s="56"/>
      <c r="X105" s="56"/>
      <c r="Y105" s="56"/>
      <c r="Z105" s="56"/>
      <c r="AA105" s="56"/>
      <c r="AB105" s="56"/>
      <c r="AC105" s="56"/>
      <c r="AD105" s="56"/>
      <c r="AE105" s="56"/>
      <c r="AF105" s="56"/>
    </row>
    <row r="106" spans="1:32" ht="12.75">
      <c r="A106" s="19"/>
      <c r="B106" s="39"/>
      <c r="C106" s="39"/>
      <c r="D106" s="41"/>
      <c r="E106" s="42"/>
      <c r="F106" s="57"/>
      <c r="G106" s="46"/>
      <c r="H106" s="46"/>
      <c r="I106" s="39"/>
      <c r="J106" s="46"/>
      <c r="K106" s="50"/>
      <c r="L106" s="51"/>
      <c r="M106" s="52"/>
      <c r="N106" s="52"/>
      <c r="O106" s="52"/>
      <c r="P106" s="19"/>
      <c r="Q106" s="54"/>
      <c r="R106" s="54"/>
      <c r="S106" s="54"/>
      <c r="T106" s="54"/>
      <c r="U106" s="55"/>
      <c r="V106" s="56"/>
      <c r="W106" s="56"/>
      <c r="X106" s="56"/>
      <c r="Y106" s="56"/>
      <c r="Z106" s="56"/>
      <c r="AA106" s="56"/>
      <c r="AB106" s="56"/>
      <c r="AC106" s="56"/>
      <c r="AD106" s="56"/>
      <c r="AE106" s="56"/>
      <c r="AF106" s="56"/>
    </row>
    <row r="107" spans="1:32" ht="12.75">
      <c r="A107" s="19"/>
      <c r="B107" s="39"/>
      <c r="C107" s="39"/>
      <c r="D107" s="41"/>
      <c r="E107" s="42"/>
      <c r="F107" s="57"/>
      <c r="G107" s="46"/>
      <c r="H107" s="46"/>
      <c r="I107" s="39"/>
      <c r="J107" s="46"/>
      <c r="K107" s="50"/>
      <c r="L107" s="51"/>
      <c r="M107" s="52"/>
      <c r="N107" s="52"/>
      <c r="O107" s="52"/>
      <c r="P107" s="19"/>
      <c r="Q107" s="54"/>
      <c r="R107" s="54"/>
      <c r="S107" s="54"/>
      <c r="T107" s="54"/>
      <c r="U107" s="55"/>
      <c r="V107" s="56"/>
      <c r="W107" s="56"/>
      <c r="X107" s="56"/>
      <c r="Y107" s="56"/>
      <c r="Z107" s="56"/>
      <c r="AA107" s="56"/>
      <c r="AB107" s="56"/>
      <c r="AC107" s="56"/>
      <c r="AD107" s="56"/>
      <c r="AE107" s="56"/>
      <c r="AF107" s="56"/>
    </row>
    <row r="108" spans="1:32" ht="12.75">
      <c r="A108" s="19"/>
      <c r="B108" s="39"/>
      <c r="C108" s="39"/>
      <c r="D108" s="41"/>
      <c r="E108" s="42"/>
      <c r="F108" s="57"/>
      <c r="G108" s="46"/>
      <c r="H108" s="46"/>
      <c r="I108" s="39"/>
      <c r="J108" s="46"/>
      <c r="K108" s="50"/>
      <c r="L108" s="51"/>
      <c r="M108" s="52"/>
      <c r="N108" s="52"/>
      <c r="O108" s="52"/>
      <c r="P108" s="19"/>
      <c r="Q108" s="54"/>
      <c r="R108" s="54"/>
      <c r="S108" s="54"/>
      <c r="T108" s="54"/>
      <c r="U108" s="55"/>
      <c r="V108" s="56"/>
      <c r="W108" s="56"/>
      <c r="X108" s="56"/>
      <c r="Y108" s="56"/>
      <c r="Z108" s="56"/>
      <c r="AA108" s="56"/>
      <c r="AB108" s="56"/>
      <c r="AC108" s="56"/>
      <c r="AD108" s="56"/>
      <c r="AE108" s="56"/>
      <c r="AF108" s="56"/>
    </row>
    <row r="109" spans="1:32" ht="12.75">
      <c r="A109" s="19"/>
      <c r="B109" s="39"/>
      <c r="C109" s="39"/>
      <c r="D109" s="41"/>
      <c r="E109" s="42"/>
      <c r="F109" s="57"/>
      <c r="G109" s="46"/>
      <c r="H109" s="46"/>
      <c r="I109" s="39"/>
      <c r="J109" s="46"/>
      <c r="K109" s="50"/>
      <c r="L109" s="51"/>
      <c r="M109" s="52"/>
      <c r="N109" s="52"/>
      <c r="O109" s="52"/>
      <c r="P109" s="19"/>
      <c r="Q109" s="54"/>
      <c r="R109" s="54"/>
      <c r="S109" s="54"/>
      <c r="T109" s="54"/>
      <c r="U109" s="55"/>
      <c r="V109" s="56"/>
      <c r="W109" s="56"/>
      <c r="X109" s="56"/>
      <c r="Y109" s="56"/>
      <c r="Z109" s="56"/>
      <c r="AA109" s="56"/>
      <c r="AB109" s="56"/>
      <c r="AC109" s="56"/>
      <c r="AD109" s="56"/>
      <c r="AE109" s="56"/>
      <c r="AF109" s="56"/>
    </row>
    <row r="110" spans="1:32" ht="12.75">
      <c r="A110" s="19"/>
      <c r="B110" s="39"/>
      <c r="C110" s="39"/>
      <c r="D110" s="41"/>
      <c r="E110" s="42"/>
      <c r="F110" s="57"/>
      <c r="G110" s="46"/>
      <c r="H110" s="46"/>
      <c r="I110" s="39"/>
      <c r="J110" s="46"/>
      <c r="K110" s="50"/>
      <c r="L110" s="51"/>
      <c r="M110" s="52"/>
      <c r="N110" s="52"/>
      <c r="O110" s="52"/>
      <c r="P110" s="19"/>
      <c r="Q110" s="54"/>
      <c r="R110" s="54"/>
      <c r="S110" s="54"/>
      <c r="T110" s="54"/>
      <c r="U110" s="55"/>
      <c r="V110" s="56"/>
      <c r="W110" s="56"/>
      <c r="X110" s="56"/>
      <c r="Y110" s="56"/>
      <c r="Z110" s="56"/>
      <c r="AA110" s="56"/>
      <c r="AB110" s="56"/>
      <c r="AC110" s="56"/>
      <c r="AD110" s="56"/>
      <c r="AE110" s="56"/>
      <c r="AF110" s="56"/>
    </row>
    <row r="111" spans="1:32" ht="12.75">
      <c r="A111" s="19"/>
      <c r="B111" s="39"/>
      <c r="C111" s="39"/>
      <c r="D111" s="41"/>
      <c r="E111" s="42"/>
      <c r="F111" s="57"/>
      <c r="G111" s="46"/>
      <c r="H111" s="46"/>
      <c r="I111" s="39"/>
      <c r="J111" s="46"/>
      <c r="K111" s="50"/>
      <c r="L111" s="51"/>
      <c r="M111" s="52"/>
      <c r="N111" s="52"/>
      <c r="O111" s="52"/>
      <c r="P111" s="19"/>
      <c r="Q111" s="54"/>
      <c r="R111" s="54"/>
      <c r="S111" s="54"/>
      <c r="T111" s="54"/>
      <c r="U111" s="55"/>
      <c r="V111" s="56"/>
      <c r="W111" s="56"/>
      <c r="X111" s="56"/>
      <c r="Y111" s="56"/>
      <c r="Z111" s="56"/>
      <c r="AA111" s="56"/>
      <c r="AB111" s="56"/>
      <c r="AC111" s="56"/>
      <c r="AD111" s="56"/>
      <c r="AE111" s="56"/>
      <c r="AF111" s="56"/>
    </row>
    <row r="112" spans="1:32" ht="12.75">
      <c r="A112" s="19"/>
      <c r="B112" s="39"/>
      <c r="C112" s="39"/>
      <c r="D112" s="41"/>
      <c r="E112" s="42"/>
      <c r="F112" s="57"/>
      <c r="G112" s="46"/>
      <c r="H112" s="46"/>
      <c r="I112" s="39"/>
      <c r="J112" s="46"/>
      <c r="K112" s="50"/>
      <c r="L112" s="51"/>
      <c r="M112" s="52"/>
      <c r="N112" s="52"/>
      <c r="O112" s="52"/>
      <c r="P112" s="19"/>
      <c r="Q112" s="54"/>
      <c r="R112" s="54"/>
      <c r="S112" s="54"/>
      <c r="T112" s="54"/>
      <c r="U112" s="55"/>
      <c r="V112" s="56"/>
      <c r="W112" s="56"/>
      <c r="X112" s="56"/>
      <c r="Y112" s="56"/>
      <c r="Z112" s="56"/>
      <c r="AA112" s="56"/>
      <c r="AB112" s="56"/>
      <c r="AC112" s="56"/>
      <c r="AD112" s="56"/>
      <c r="AE112" s="56"/>
      <c r="AF112" s="56"/>
    </row>
    <row r="113" spans="1:32" ht="12.75">
      <c r="A113" s="19"/>
      <c r="B113" s="39"/>
      <c r="C113" s="39"/>
      <c r="D113" s="41"/>
      <c r="E113" s="42"/>
      <c r="F113" s="57"/>
      <c r="G113" s="46"/>
      <c r="H113" s="46"/>
      <c r="I113" s="39"/>
      <c r="J113" s="46"/>
      <c r="K113" s="50"/>
      <c r="L113" s="51"/>
      <c r="M113" s="52"/>
      <c r="N113" s="52"/>
      <c r="O113" s="52"/>
      <c r="P113" s="19"/>
      <c r="Q113" s="54"/>
      <c r="R113" s="54"/>
      <c r="S113" s="54"/>
      <c r="T113" s="54"/>
      <c r="U113" s="55"/>
      <c r="V113" s="56"/>
      <c r="W113" s="56"/>
      <c r="X113" s="56"/>
      <c r="Y113" s="56"/>
      <c r="Z113" s="56"/>
      <c r="AA113" s="56"/>
      <c r="AB113" s="56"/>
      <c r="AC113" s="56"/>
      <c r="AD113" s="56"/>
      <c r="AE113" s="56"/>
      <c r="AF113" s="56"/>
    </row>
    <row r="114" spans="1:32" ht="12.75">
      <c r="A114" s="19"/>
      <c r="B114" s="39"/>
      <c r="C114" s="39"/>
      <c r="D114" s="41"/>
      <c r="E114" s="42"/>
      <c r="F114" s="57"/>
      <c r="G114" s="46"/>
      <c r="H114" s="46"/>
      <c r="I114" s="39"/>
      <c r="J114" s="46"/>
      <c r="K114" s="50"/>
      <c r="L114" s="51"/>
      <c r="M114" s="52"/>
      <c r="N114" s="52"/>
      <c r="O114" s="52"/>
      <c r="P114" s="19"/>
      <c r="Q114" s="54"/>
      <c r="R114" s="54"/>
      <c r="S114" s="54"/>
      <c r="T114" s="54"/>
      <c r="U114" s="55"/>
      <c r="V114" s="56"/>
      <c r="W114" s="56"/>
      <c r="X114" s="56"/>
      <c r="Y114" s="56"/>
      <c r="Z114" s="56"/>
      <c r="AA114" s="56"/>
      <c r="AB114" s="56"/>
      <c r="AC114" s="56"/>
      <c r="AD114" s="56"/>
      <c r="AE114" s="56"/>
      <c r="AF114" s="56"/>
    </row>
    <row r="115" spans="1:32" ht="12.75">
      <c r="A115" s="19"/>
      <c r="B115" s="39"/>
      <c r="C115" s="39"/>
      <c r="D115" s="41"/>
      <c r="E115" s="42"/>
      <c r="F115" s="57"/>
      <c r="G115" s="46"/>
      <c r="H115" s="46"/>
      <c r="I115" s="39"/>
      <c r="J115" s="46"/>
      <c r="K115" s="50"/>
      <c r="L115" s="51"/>
      <c r="M115" s="52"/>
      <c r="N115" s="52"/>
      <c r="O115" s="52"/>
      <c r="P115" s="19"/>
      <c r="Q115" s="54"/>
      <c r="R115" s="54"/>
      <c r="S115" s="54"/>
      <c r="T115" s="54"/>
      <c r="U115" s="55"/>
      <c r="V115" s="56"/>
      <c r="W115" s="56"/>
      <c r="X115" s="56"/>
      <c r="Y115" s="56"/>
      <c r="Z115" s="56"/>
      <c r="AA115" s="56"/>
      <c r="AB115" s="56"/>
      <c r="AC115" s="56"/>
      <c r="AD115" s="56"/>
      <c r="AE115" s="56"/>
      <c r="AF115" s="56"/>
    </row>
    <row r="116" spans="1:32" ht="12.75">
      <c r="A116" s="19"/>
      <c r="B116" s="39"/>
      <c r="C116" s="39"/>
      <c r="D116" s="41"/>
      <c r="E116" s="42"/>
      <c r="F116" s="57"/>
      <c r="G116" s="46"/>
      <c r="H116" s="46"/>
      <c r="I116" s="39"/>
      <c r="J116" s="46"/>
      <c r="K116" s="50"/>
      <c r="L116" s="51"/>
      <c r="M116" s="52"/>
      <c r="N116" s="52"/>
      <c r="O116" s="52"/>
      <c r="P116" s="19"/>
      <c r="Q116" s="54"/>
      <c r="R116" s="54"/>
      <c r="S116" s="54"/>
      <c r="T116" s="54"/>
      <c r="U116" s="55"/>
      <c r="V116" s="56"/>
      <c r="W116" s="56"/>
      <c r="X116" s="56"/>
      <c r="Y116" s="56"/>
      <c r="Z116" s="56"/>
      <c r="AA116" s="56"/>
      <c r="AB116" s="56"/>
      <c r="AC116" s="56"/>
      <c r="AD116" s="56"/>
      <c r="AE116" s="56"/>
      <c r="AF116" s="56"/>
    </row>
    <row r="117" spans="1:32" ht="12.75">
      <c r="A117" s="19"/>
      <c r="B117" s="39"/>
      <c r="C117" s="39"/>
      <c r="D117" s="41"/>
      <c r="E117" s="42"/>
      <c r="F117" s="57"/>
      <c r="G117" s="46"/>
      <c r="H117" s="46"/>
      <c r="I117" s="39"/>
      <c r="J117" s="46"/>
      <c r="K117" s="50"/>
      <c r="L117" s="51"/>
      <c r="M117" s="52"/>
      <c r="N117" s="52"/>
      <c r="O117" s="52"/>
      <c r="P117" s="19"/>
      <c r="Q117" s="54"/>
      <c r="R117" s="54"/>
      <c r="S117" s="54"/>
      <c r="T117" s="54"/>
      <c r="U117" s="55"/>
      <c r="V117" s="56"/>
      <c r="W117" s="56"/>
      <c r="X117" s="56"/>
      <c r="Y117" s="56"/>
      <c r="Z117" s="56"/>
      <c r="AA117" s="56"/>
      <c r="AB117" s="56"/>
      <c r="AC117" s="56"/>
      <c r="AD117" s="56"/>
      <c r="AE117" s="56"/>
      <c r="AF117" s="56"/>
    </row>
    <row r="118" spans="1:32" ht="12.75">
      <c r="A118" s="19"/>
      <c r="B118" s="39"/>
      <c r="C118" s="39"/>
      <c r="D118" s="41"/>
      <c r="E118" s="42"/>
      <c r="F118" s="57"/>
      <c r="G118" s="46"/>
      <c r="H118" s="46"/>
      <c r="I118" s="39"/>
      <c r="J118" s="46"/>
      <c r="K118" s="50"/>
      <c r="L118" s="51"/>
      <c r="M118" s="52"/>
      <c r="N118" s="52"/>
      <c r="O118" s="52"/>
      <c r="P118" s="19"/>
      <c r="Q118" s="54"/>
      <c r="R118" s="54"/>
      <c r="S118" s="54"/>
      <c r="T118" s="54"/>
      <c r="U118" s="55"/>
      <c r="V118" s="56"/>
      <c r="W118" s="56"/>
      <c r="X118" s="56"/>
      <c r="Y118" s="56"/>
      <c r="Z118" s="56"/>
      <c r="AA118" s="56"/>
      <c r="AB118" s="56"/>
      <c r="AC118" s="56"/>
      <c r="AD118" s="56"/>
      <c r="AE118" s="56"/>
      <c r="AF118" s="56"/>
    </row>
    <row r="119" spans="1:32" ht="12.75">
      <c r="A119" s="19"/>
      <c r="B119" s="39"/>
      <c r="C119" s="39"/>
      <c r="D119" s="41"/>
      <c r="E119" s="42"/>
      <c r="F119" s="57"/>
      <c r="G119" s="46"/>
      <c r="H119" s="46"/>
      <c r="I119" s="39"/>
      <c r="J119" s="46"/>
      <c r="K119" s="50"/>
      <c r="L119" s="51"/>
      <c r="M119" s="52"/>
      <c r="N119" s="52"/>
      <c r="O119" s="52"/>
      <c r="P119" s="19"/>
      <c r="Q119" s="54"/>
      <c r="R119" s="54"/>
      <c r="S119" s="54"/>
      <c r="T119" s="54"/>
      <c r="U119" s="55"/>
      <c r="V119" s="56"/>
      <c r="W119" s="56"/>
      <c r="X119" s="56"/>
      <c r="Y119" s="56"/>
      <c r="Z119" s="56"/>
      <c r="AA119" s="56"/>
      <c r="AB119" s="56"/>
      <c r="AC119" s="56"/>
      <c r="AD119" s="56"/>
      <c r="AE119" s="56"/>
      <c r="AF119" s="56"/>
    </row>
    <row r="120" spans="1:32" ht="12.75">
      <c r="A120" s="19"/>
      <c r="B120" s="39"/>
      <c r="C120" s="39"/>
      <c r="D120" s="41"/>
      <c r="E120" s="42"/>
      <c r="F120" s="57"/>
      <c r="G120" s="46"/>
      <c r="H120" s="46"/>
      <c r="I120" s="39"/>
      <c r="J120" s="46"/>
      <c r="K120" s="50"/>
      <c r="L120" s="51"/>
      <c r="M120" s="52"/>
      <c r="N120" s="52"/>
      <c r="O120" s="52"/>
      <c r="P120" s="19"/>
      <c r="Q120" s="54"/>
      <c r="R120" s="54"/>
      <c r="S120" s="54"/>
      <c r="T120" s="54"/>
      <c r="U120" s="55"/>
      <c r="V120" s="56"/>
      <c r="W120" s="56"/>
      <c r="X120" s="56"/>
      <c r="Y120" s="56"/>
      <c r="Z120" s="56"/>
      <c r="AA120" s="56"/>
      <c r="AB120" s="56"/>
      <c r="AC120" s="56"/>
      <c r="AD120" s="56"/>
      <c r="AE120" s="56"/>
      <c r="AF120" s="56"/>
    </row>
    <row r="121" spans="1:32" ht="12.75">
      <c r="A121" s="19"/>
      <c r="B121" s="39"/>
      <c r="C121" s="39"/>
      <c r="D121" s="41"/>
      <c r="E121" s="42"/>
      <c r="F121" s="57"/>
      <c r="G121" s="46"/>
      <c r="H121" s="46"/>
      <c r="I121" s="39"/>
      <c r="J121" s="46"/>
      <c r="K121" s="50"/>
      <c r="L121" s="51"/>
      <c r="M121" s="52"/>
      <c r="N121" s="52"/>
      <c r="O121" s="52"/>
      <c r="P121" s="19"/>
      <c r="Q121" s="54"/>
      <c r="R121" s="54"/>
      <c r="S121" s="54"/>
      <c r="T121" s="54"/>
      <c r="U121" s="55"/>
      <c r="V121" s="56"/>
      <c r="W121" s="56"/>
      <c r="X121" s="56"/>
      <c r="Y121" s="56"/>
      <c r="Z121" s="56"/>
      <c r="AA121" s="56"/>
      <c r="AB121" s="56"/>
      <c r="AC121" s="56"/>
      <c r="AD121" s="56"/>
      <c r="AE121" s="56"/>
      <c r="AF121" s="56"/>
    </row>
    <row r="122" spans="1:32" ht="12.75">
      <c r="A122" s="19"/>
      <c r="B122" s="39"/>
      <c r="C122" s="39"/>
      <c r="D122" s="41"/>
      <c r="E122" s="42"/>
      <c r="F122" s="57"/>
      <c r="G122" s="46"/>
      <c r="H122" s="46"/>
      <c r="I122" s="39"/>
      <c r="J122" s="46"/>
      <c r="K122" s="50"/>
      <c r="L122" s="51"/>
      <c r="M122" s="52"/>
      <c r="N122" s="52"/>
      <c r="O122" s="52"/>
      <c r="P122" s="19"/>
      <c r="Q122" s="54"/>
      <c r="R122" s="54"/>
      <c r="S122" s="54"/>
      <c r="T122" s="54"/>
      <c r="U122" s="55"/>
      <c r="V122" s="56"/>
      <c r="W122" s="56"/>
      <c r="X122" s="56"/>
      <c r="Y122" s="56"/>
      <c r="Z122" s="56"/>
      <c r="AA122" s="56"/>
      <c r="AB122" s="56"/>
      <c r="AC122" s="56"/>
      <c r="AD122" s="56"/>
      <c r="AE122" s="56"/>
      <c r="AF122" s="56"/>
    </row>
    <row r="123" spans="1:32" ht="12.75">
      <c r="A123" s="19"/>
      <c r="B123" s="39"/>
      <c r="C123" s="39"/>
      <c r="D123" s="41"/>
      <c r="E123" s="42"/>
      <c r="F123" s="57"/>
      <c r="G123" s="46"/>
      <c r="H123" s="46"/>
      <c r="I123" s="39"/>
      <c r="J123" s="46"/>
      <c r="K123" s="50"/>
      <c r="L123" s="51"/>
      <c r="M123" s="52"/>
      <c r="N123" s="52"/>
      <c r="O123" s="52"/>
      <c r="P123" s="19"/>
      <c r="Q123" s="54"/>
      <c r="R123" s="54"/>
      <c r="S123" s="54"/>
      <c r="T123" s="54"/>
      <c r="U123" s="55"/>
      <c r="V123" s="56"/>
      <c r="W123" s="56"/>
      <c r="X123" s="56"/>
      <c r="Y123" s="56"/>
      <c r="Z123" s="56"/>
      <c r="AA123" s="56"/>
      <c r="AB123" s="56"/>
      <c r="AC123" s="56"/>
      <c r="AD123" s="56"/>
      <c r="AE123" s="56"/>
      <c r="AF123" s="56"/>
    </row>
    <row r="124" spans="1:32" ht="12.75">
      <c r="A124" s="19"/>
      <c r="B124" s="39"/>
      <c r="C124" s="39"/>
      <c r="D124" s="41"/>
      <c r="E124" s="42"/>
      <c r="F124" s="57"/>
      <c r="G124" s="46"/>
      <c r="H124" s="46"/>
      <c r="I124" s="39"/>
      <c r="J124" s="46"/>
      <c r="K124" s="50"/>
      <c r="L124" s="51"/>
      <c r="M124" s="52"/>
      <c r="N124" s="52"/>
      <c r="O124" s="52"/>
      <c r="P124" s="19"/>
      <c r="Q124" s="54"/>
      <c r="R124" s="54"/>
      <c r="S124" s="54"/>
      <c r="T124" s="54"/>
      <c r="U124" s="55"/>
      <c r="V124" s="56"/>
      <c r="W124" s="56"/>
      <c r="X124" s="56"/>
      <c r="Y124" s="56"/>
      <c r="Z124" s="56"/>
      <c r="AA124" s="56"/>
      <c r="AB124" s="56"/>
      <c r="AC124" s="56"/>
      <c r="AD124" s="56"/>
      <c r="AE124" s="56"/>
      <c r="AF124" s="56"/>
    </row>
    <row r="125" spans="1:32" ht="12.75">
      <c r="A125" s="19"/>
      <c r="B125" s="39"/>
      <c r="C125" s="39"/>
      <c r="D125" s="41"/>
      <c r="E125" s="42"/>
      <c r="F125" s="57"/>
      <c r="G125" s="46"/>
      <c r="H125" s="46"/>
      <c r="I125" s="39"/>
      <c r="J125" s="46"/>
      <c r="K125" s="50"/>
      <c r="L125" s="51"/>
      <c r="M125" s="52"/>
      <c r="N125" s="52"/>
      <c r="O125" s="52"/>
      <c r="P125" s="19"/>
      <c r="Q125" s="54"/>
      <c r="R125" s="54"/>
      <c r="S125" s="54"/>
      <c r="T125" s="54"/>
      <c r="U125" s="55"/>
      <c r="V125" s="56"/>
      <c r="W125" s="56"/>
      <c r="X125" s="56"/>
      <c r="Y125" s="56"/>
      <c r="Z125" s="56"/>
      <c r="AA125" s="56"/>
      <c r="AB125" s="56"/>
      <c r="AC125" s="56"/>
      <c r="AD125" s="56"/>
      <c r="AE125" s="56"/>
      <c r="AF125" s="56"/>
    </row>
    <row r="126" spans="1:32" ht="12.75">
      <c r="A126" s="19"/>
      <c r="B126" s="39"/>
      <c r="C126" s="39"/>
      <c r="D126" s="41"/>
      <c r="E126" s="42"/>
      <c r="F126" s="57"/>
      <c r="G126" s="46"/>
      <c r="H126" s="46"/>
      <c r="I126" s="39"/>
      <c r="J126" s="46"/>
      <c r="K126" s="50"/>
      <c r="L126" s="51"/>
      <c r="M126" s="52"/>
      <c r="N126" s="52"/>
      <c r="O126" s="52"/>
      <c r="P126" s="19"/>
      <c r="Q126" s="54"/>
      <c r="R126" s="54"/>
      <c r="S126" s="54"/>
      <c r="T126" s="54"/>
      <c r="U126" s="55"/>
      <c r="V126" s="56"/>
      <c r="W126" s="56"/>
      <c r="X126" s="56"/>
      <c r="Y126" s="56"/>
      <c r="Z126" s="56"/>
      <c r="AA126" s="56"/>
      <c r="AB126" s="56"/>
      <c r="AC126" s="56"/>
      <c r="AD126" s="56"/>
      <c r="AE126" s="56"/>
      <c r="AF126" s="56"/>
    </row>
    <row r="127" spans="1:32" ht="12.75">
      <c r="A127" s="19"/>
      <c r="B127" s="39"/>
      <c r="C127" s="39"/>
      <c r="D127" s="41"/>
      <c r="E127" s="42"/>
      <c r="F127" s="57"/>
      <c r="G127" s="46"/>
      <c r="H127" s="46"/>
      <c r="I127" s="39"/>
      <c r="J127" s="46"/>
      <c r="K127" s="50"/>
      <c r="L127" s="51"/>
      <c r="M127" s="52"/>
      <c r="N127" s="52"/>
      <c r="O127" s="52"/>
      <c r="P127" s="19"/>
      <c r="Q127" s="54"/>
      <c r="R127" s="54"/>
      <c r="S127" s="54"/>
      <c r="T127" s="54"/>
      <c r="U127" s="55"/>
      <c r="V127" s="56"/>
      <c r="W127" s="56"/>
      <c r="X127" s="56"/>
      <c r="Y127" s="56"/>
      <c r="Z127" s="56"/>
      <c r="AA127" s="56"/>
      <c r="AB127" s="56"/>
      <c r="AC127" s="56"/>
      <c r="AD127" s="56"/>
      <c r="AE127" s="56"/>
      <c r="AF127" s="56"/>
    </row>
  </sheetData>
  <conditionalFormatting sqref="K2:K127">
    <cfRule type="cellIs" dxfId="5191" priority="1" operator="greaterThan">
      <formula>1000</formula>
    </cfRule>
  </conditionalFormatting>
  <conditionalFormatting sqref="K2:K127">
    <cfRule type="colorScale" priority="2">
      <colorScale>
        <cfvo type="formula" val="1"/>
        <cfvo type="formula" val="22"/>
        <cfvo type="formula" val="45"/>
        <color rgb="FF57BB8A"/>
        <color rgb="FFFFD666"/>
        <color rgb="FFE67C73"/>
      </colorScale>
    </cfRule>
  </conditionalFormatting>
  <conditionalFormatting sqref="N2:N17 N18:N127">
    <cfRule type="containsBlanks" dxfId="5190" priority="3">
      <formula>LEN(TRIM(N2))=0</formula>
    </cfRule>
  </conditionalFormatting>
  <conditionalFormatting sqref="O2:O17 O18:O127">
    <cfRule type="containsBlanks" dxfId="5189" priority="4">
      <formula>LEN(TRIM(O2))=0</formula>
    </cfRule>
  </conditionalFormatting>
  <conditionalFormatting sqref="U2:U17 U18:U127">
    <cfRule type="notContainsBlanks" dxfId="5188" priority="5">
      <formula>LEN(TRIM(U2))&gt;0</formula>
    </cfRule>
  </conditionalFormatting>
  <conditionalFormatting sqref="B2:B100">
    <cfRule type="containsText" dxfId="5187" priority="6" operator="containsText" text="Missed Appointment">
      <formula>NOT(ISERROR(SEARCH(("Missed Appointment"),(B2))))</formula>
    </cfRule>
  </conditionalFormatting>
  <conditionalFormatting sqref="B2:B100">
    <cfRule type="containsText" dxfId="5186" priority="7" operator="containsText" text="Send Mailer">
      <formula>NOT(ISERROR(SEARCH(("Send Mailer"),(B2))))</formula>
    </cfRule>
  </conditionalFormatting>
  <conditionalFormatting sqref="B2:B100">
    <cfRule type="containsText" dxfId="5185" priority="8" operator="containsText" text="Completed">
      <formula>NOT(ISERROR(SEARCH(("Completed"),(B2))))</formula>
    </cfRule>
  </conditionalFormatting>
  <conditionalFormatting sqref="B2:B100">
    <cfRule type="containsText" dxfId="5184" priority="9" operator="containsText" text="Return Part">
      <formula>NOT(ISERROR(SEARCH(("Return Part"),(B2))))</formula>
    </cfRule>
  </conditionalFormatting>
  <conditionalFormatting sqref="B2:B100">
    <cfRule type="containsText" dxfId="5183" priority="10" operator="containsText" text="Part Returned">
      <formula>NOT(ISERROR(SEARCH(("Part Returned"),(B2))))</formula>
    </cfRule>
  </conditionalFormatting>
  <conditionalFormatting sqref="B2:B100">
    <cfRule type="containsText" dxfId="5182" priority="11" operator="containsText" text="DO NOT CALL">
      <formula>NOT(ISERROR(SEARCH(("DO NOT CALL"),(B2))))</formula>
    </cfRule>
  </conditionalFormatting>
  <conditionalFormatting sqref="B2:B100">
    <cfRule type="containsText" dxfId="5181" priority="12" operator="containsText" text="Appointment Scheduled">
      <formula>NOT(ISERROR(SEARCH(("Appointment Scheduled"),(B2))))</formula>
    </cfRule>
  </conditionalFormatting>
  <conditionalFormatting sqref="B2:B100">
    <cfRule type="containsText" dxfId="5180" priority="13" operator="containsText" text="Last Call">
      <formula>NOT(ISERROR(SEARCH(("Last Call"),(B2))))</formula>
    </cfRule>
  </conditionalFormatting>
  <conditionalFormatting sqref="B2:B100">
    <cfRule type="containsText" dxfId="5179" priority="14" operator="containsText" text="Mailer Sent">
      <formula>NOT(ISERROR(SEARCH(("Mailer Sent"),(B2))))</formula>
    </cfRule>
  </conditionalFormatting>
  <conditionalFormatting sqref="B17">
    <cfRule type="notContainsBlanks" dxfId="5178" priority="15">
      <formula>LEN(TRIM(B17))&gt;0</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allowBlank="1" showErrorMessage="1">
          <x14:formula1>
            <xm:f>Variables!$B$2:$B$10</xm:f>
          </x14:formula1>
          <xm:sqref>O2:O127</xm:sqref>
        </x14:dataValidation>
        <x14:dataValidation type="list" allowBlank="1" showErrorMessage="1">
          <x14:formula1>
            <xm:f>Variables!$A$2:$A$10</xm:f>
          </x14:formula1>
          <xm:sqref>N2:N127</xm:sqref>
        </x14:dataValidation>
        <x14:dataValidation type="list" allowBlank="1" showErrorMessage="1">
          <x14:formula1>
            <xm:f>Variables!$D$2:$D$4</xm:f>
          </x14:formula1>
          <xm:sqref>M2:M127</xm:sqref>
        </x14:dataValidation>
        <x14:dataValidation type="list" allowBlank="1">
          <x14:formula1>
            <xm:f>Variables!$E$2:$E$9</xm:f>
          </x14:formula1>
          <xm:sqref>B2:B21 B29 B34:B127</xm:sqref>
        </x14:dataValidation>
        <x14:dataValidation type="list" allowBlank="1" showErrorMessage="1">
          <x14:formula1>
            <xm:f>Variables!$C$2:$C$4</xm:f>
          </x14:formula1>
          <xm:sqref>H2:H127</xm:sqref>
        </x14:dataValidation>
        <x14:dataValidation type="list" allowBlank="1">
          <x14:formula1>
            <xm:f>Variables!$E$2:$E$10</xm:f>
          </x14:formula1>
          <xm:sqref>B22:B28 B30:B33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996"/>
  <sheetViews>
    <sheetView workbookViewId="0">
      <selection activeCell="N31" sqref="N31"/>
    </sheetView>
  </sheetViews>
  <sheetFormatPr defaultColWidth="14.42578125" defaultRowHeight="15.75" customHeight="1"/>
  <cols>
    <col min="1" max="1" width="21.42578125" customWidth="1"/>
    <col min="2" max="2" width="23.42578125" customWidth="1"/>
    <col min="4" max="4" width="28.85546875" customWidth="1"/>
    <col min="5" max="6" width="20.85546875" customWidth="1"/>
    <col min="9" max="9" width="20.140625" customWidth="1"/>
    <col min="20" max="20" width="19" customWidth="1"/>
    <col min="22" max="22" width="59.28515625" customWidth="1"/>
  </cols>
  <sheetData>
    <row r="1" spans="1:32" ht="15.75" customHeight="1">
      <c r="A1" s="1"/>
      <c r="B1" s="3" t="s">
        <v>1</v>
      </c>
      <c r="C1" s="8" t="s">
        <v>2</v>
      </c>
      <c r="D1" s="9" t="s">
        <v>4</v>
      </c>
      <c r="E1" s="10" t="s">
        <v>5</v>
      </c>
      <c r="F1" s="12" t="s">
        <v>6</v>
      </c>
      <c r="G1" s="12" t="s">
        <v>9</v>
      </c>
      <c r="H1" s="8" t="s">
        <v>10</v>
      </c>
      <c r="I1" s="12" t="s">
        <v>11</v>
      </c>
      <c r="J1" s="1" t="s">
        <v>12</v>
      </c>
      <c r="K1" s="14" t="s">
        <v>13</v>
      </c>
      <c r="L1" s="16" t="s">
        <v>14</v>
      </c>
      <c r="M1" s="16" t="s">
        <v>17</v>
      </c>
      <c r="N1" s="16" t="s">
        <v>18</v>
      </c>
      <c r="O1" s="16" t="s">
        <v>19</v>
      </c>
      <c r="P1" s="16" t="s">
        <v>20</v>
      </c>
      <c r="Q1" s="16" t="s">
        <v>21</v>
      </c>
      <c r="R1" s="16" t="s">
        <v>22</v>
      </c>
      <c r="S1" s="16" t="s">
        <v>23</v>
      </c>
      <c r="T1" s="18" t="s">
        <v>24</v>
      </c>
      <c r="U1" s="20" t="s">
        <v>0</v>
      </c>
      <c r="V1" s="16" t="s">
        <v>26</v>
      </c>
      <c r="W1" s="22"/>
      <c r="X1" s="22"/>
      <c r="Y1" s="22"/>
      <c r="Z1" s="22"/>
      <c r="AA1" s="22"/>
      <c r="AB1" s="22"/>
      <c r="AC1" s="22"/>
      <c r="AD1" s="22"/>
      <c r="AE1" s="22"/>
      <c r="AF1" s="22"/>
    </row>
    <row r="2" spans="1:32" ht="15.75" customHeight="1">
      <c r="A2" s="24"/>
      <c r="B2" s="26"/>
      <c r="C2" s="28">
        <v>42290</v>
      </c>
      <c r="D2" s="29" t="s">
        <v>28</v>
      </c>
      <c r="E2" s="31" t="s">
        <v>29</v>
      </c>
      <c r="F2" s="33" t="s">
        <v>31</v>
      </c>
      <c r="G2" s="33" t="s">
        <v>35</v>
      </c>
      <c r="H2" s="28" t="s">
        <v>36</v>
      </c>
      <c r="I2" s="33" t="s">
        <v>38</v>
      </c>
      <c r="J2" s="34" t="e">
        <f t="shared" ref="J2" ca="1" si="0">TODAY()-H2</f>
        <v>#VALUE!</v>
      </c>
      <c r="K2" s="58"/>
      <c r="L2" s="43" t="s">
        <v>35</v>
      </c>
      <c r="M2" s="43" t="s">
        <v>59</v>
      </c>
      <c r="N2" s="87"/>
      <c r="O2" s="49"/>
      <c r="P2" s="49"/>
      <c r="Q2" s="49"/>
      <c r="R2" s="49"/>
      <c r="S2" s="49"/>
      <c r="T2" s="53" t="s">
        <v>27</v>
      </c>
      <c r="U2" s="49"/>
      <c r="V2" s="60" t="s">
        <v>62</v>
      </c>
      <c r="W2" s="61"/>
      <c r="X2" s="61"/>
      <c r="Y2" s="61"/>
      <c r="Z2" s="61"/>
      <c r="AA2" s="61"/>
      <c r="AB2" s="61"/>
      <c r="AC2" s="61"/>
      <c r="AD2" s="61"/>
      <c r="AE2" s="61"/>
      <c r="AF2" s="61"/>
    </row>
    <row r="3" spans="1:32" ht="15.75" customHeight="1">
      <c r="A3" s="84"/>
      <c r="B3" s="84"/>
      <c r="C3" s="85"/>
      <c r="D3" s="86"/>
      <c r="E3" s="87"/>
      <c r="F3" s="86"/>
      <c r="G3" s="87"/>
      <c r="H3" s="85"/>
      <c r="I3" s="87"/>
      <c r="J3" s="88"/>
      <c r="K3" s="89"/>
      <c r="L3" s="87"/>
      <c r="M3" s="87"/>
      <c r="N3" s="87"/>
      <c r="O3" s="90"/>
      <c r="P3" s="90"/>
      <c r="Q3" s="90"/>
      <c r="R3" s="90"/>
      <c r="S3" s="90"/>
      <c r="T3" s="91"/>
      <c r="U3" s="92"/>
      <c r="V3" s="86"/>
      <c r="W3" s="93"/>
      <c r="X3" s="93"/>
      <c r="Y3" s="93"/>
      <c r="Z3" s="93"/>
      <c r="AA3" s="93"/>
      <c r="AB3" s="93"/>
      <c r="AC3" s="93"/>
      <c r="AD3" s="93"/>
      <c r="AE3" s="93"/>
      <c r="AF3" s="93"/>
    </row>
    <row r="4" spans="1:32" ht="15.75" customHeight="1">
      <c r="A4" s="84"/>
      <c r="B4" s="84"/>
      <c r="C4" s="85"/>
      <c r="D4" s="86"/>
      <c r="E4" s="87"/>
      <c r="F4" s="87"/>
      <c r="G4" s="87"/>
      <c r="H4" s="85"/>
      <c r="I4" s="87"/>
      <c r="J4" s="94"/>
      <c r="K4" s="95"/>
      <c r="L4" s="87"/>
      <c r="M4" s="87"/>
      <c r="N4" s="87"/>
      <c r="O4" s="96"/>
      <c r="P4" s="96"/>
      <c r="Q4" s="96"/>
      <c r="R4" s="96"/>
      <c r="S4" s="96"/>
      <c r="T4" s="97"/>
      <c r="U4" s="96"/>
      <c r="V4" s="86"/>
      <c r="W4" s="93"/>
      <c r="X4" s="93"/>
      <c r="Y4" s="93"/>
      <c r="Z4" s="93"/>
      <c r="AA4" s="93"/>
      <c r="AB4" s="93"/>
      <c r="AC4" s="93"/>
      <c r="AD4" s="93"/>
      <c r="AE4" s="93"/>
      <c r="AF4" s="93"/>
    </row>
    <row r="5" spans="1:32" ht="15.75" customHeight="1">
      <c r="A5" s="84"/>
      <c r="B5" s="84"/>
      <c r="C5" s="85"/>
      <c r="D5" s="98"/>
      <c r="E5" s="87"/>
      <c r="F5" s="87"/>
      <c r="G5" s="87"/>
      <c r="H5" s="85"/>
      <c r="I5" s="87"/>
      <c r="J5" s="94"/>
      <c r="K5" s="95"/>
      <c r="L5" s="87"/>
      <c r="M5" s="87"/>
      <c r="N5" s="87"/>
      <c r="O5" s="96"/>
      <c r="P5" s="96"/>
      <c r="Q5" s="96"/>
      <c r="R5" s="96"/>
      <c r="S5" s="96"/>
      <c r="T5" s="91"/>
      <c r="U5" s="96"/>
      <c r="V5" s="86"/>
      <c r="W5" s="93"/>
      <c r="X5" s="93"/>
      <c r="Y5" s="93"/>
      <c r="Z5" s="93"/>
      <c r="AA5" s="93"/>
      <c r="AB5" s="93"/>
      <c r="AC5" s="93"/>
      <c r="AD5" s="93"/>
      <c r="AE5" s="93"/>
      <c r="AF5" s="93"/>
    </row>
    <row r="6" spans="1:32" ht="15.75" customHeight="1">
      <c r="A6" s="84"/>
      <c r="B6" s="84"/>
      <c r="C6" s="85"/>
      <c r="D6" s="98"/>
      <c r="E6" s="87"/>
      <c r="F6" s="87"/>
      <c r="G6" s="87"/>
      <c r="H6" s="85"/>
      <c r="I6" s="87"/>
      <c r="J6" s="94"/>
      <c r="K6" s="95"/>
      <c r="L6" s="86"/>
      <c r="M6" s="86"/>
      <c r="N6" s="87"/>
      <c r="O6" s="90"/>
      <c r="P6" s="90"/>
      <c r="Q6" s="96"/>
      <c r="R6" s="96"/>
      <c r="S6" s="96"/>
      <c r="T6" s="91"/>
      <c r="U6" s="96"/>
      <c r="V6" s="86"/>
      <c r="W6" s="93"/>
      <c r="X6" s="93"/>
      <c r="Y6" s="93"/>
      <c r="Z6" s="93"/>
      <c r="AA6" s="93"/>
      <c r="AB6" s="93"/>
      <c r="AC6" s="93"/>
      <c r="AD6" s="93"/>
      <c r="AE6" s="93"/>
      <c r="AF6" s="93"/>
    </row>
    <row r="7" spans="1:32" ht="15.75" customHeight="1">
      <c r="A7" s="84"/>
      <c r="B7" s="84"/>
      <c r="C7" s="85"/>
      <c r="D7" s="86"/>
      <c r="E7" s="87"/>
      <c r="F7" s="87"/>
      <c r="G7" s="87"/>
      <c r="H7" s="85"/>
      <c r="I7" s="87"/>
      <c r="J7" s="94"/>
      <c r="K7" s="89"/>
      <c r="L7" s="87"/>
      <c r="M7" s="87"/>
      <c r="N7" s="87"/>
      <c r="O7" s="90"/>
      <c r="P7" s="96"/>
      <c r="Q7" s="96"/>
      <c r="R7" s="96"/>
      <c r="S7" s="96"/>
      <c r="T7" s="97"/>
      <c r="U7" s="92"/>
      <c r="V7" s="86"/>
      <c r="W7" s="93"/>
      <c r="X7" s="93"/>
      <c r="Y7" s="93"/>
      <c r="Z7" s="93"/>
      <c r="AA7" s="93"/>
      <c r="AB7" s="93"/>
      <c r="AC7" s="93"/>
      <c r="AD7" s="93"/>
      <c r="AE7" s="93"/>
      <c r="AF7" s="93"/>
    </row>
    <row r="8" spans="1:32" ht="15.75" customHeight="1">
      <c r="A8" s="84"/>
      <c r="B8" s="84"/>
      <c r="C8" s="85"/>
      <c r="D8" s="86"/>
      <c r="E8" s="87"/>
      <c r="F8" s="87"/>
      <c r="G8" s="87"/>
      <c r="H8" s="85"/>
      <c r="I8" s="87"/>
      <c r="J8" s="94"/>
      <c r="K8" s="89"/>
      <c r="L8" s="87"/>
      <c r="M8" s="87"/>
      <c r="N8" s="87"/>
      <c r="O8" s="90"/>
      <c r="P8" s="90"/>
      <c r="Q8" s="96"/>
      <c r="R8" s="96"/>
      <c r="S8" s="96"/>
      <c r="T8" s="96"/>
      <c r="U8" s="96"/>
      <c r="V8" s="99"/>
      <c r="W8" s="93"/>
      <c r="X8" s="93"/>
      <c r="Y8" s="93"/>
      <c r="Z8" s="93"/>
      <c r="AA8" s="93"/>
      <c r="AB8" s="93"/>
      <c r="AC8" s="93"/>
      <c r="AD8" s="93"/>
      <c r="AE8" s="93"/>
      <c r="AF8" s="93"/>
    </row>
    <row r="9" spans="1:32" ht="15.75" customHeight="1">
      <c r="A9" s="84"/>
      <c r="B9" s="84"/>
      <c r="C9" s="85"/>
      <c r="D9" s="86"/>
      <c r="E9" s="87"/>
      <c r="F9" s="87"/>
      <c r="G9" s="87"/>
      <c r="H9" s="85"/>
      <c r="I9" s="87"/>
      <c r="J9" s="94"/>
      <c r="K9" s="95"/>
      <c r="L9" s="87"/>
      <c r="M9" s="87"/>
      <c r="N9" s="87"/>
      <c r="O9" s="90"/>
      <c r="P9" s="96"/>
      <c r="Q9" s="96"/>
      <c r="R9" s="96"/>
      <c r="S9" s="96"/>
      <c r="T9" s="97"/>
      <c r="U9" s="96"/>
      <c r="V9" s="86"/>
      <c r="W9" s="93"/>
      <c r="X9" s="93"/>
      <c r="Y9" s="93"/>
      <c r="Z9" s="93"/>
      <c r="AA9" s="93"/>
      <c r="AB9" s="93"/>
      <c r="AC9" s="93"/>
      <c r="AD9" s="93"/>
      <c r="AE9" s="93"/>
      <c r="AF9" s="93"/>
    </row>
    <row r="10" spans="1:32" ht="15.75" customHeight="1">
      <c r="A10" s="84"/>
      <c r="B10" s="84"/>
      <c r="C10" s="85"/>
      <c r="D10" s="86"/>
      <c r="E10" s="87"/>
      <c r="F10" s="87"/>
      <c r="G10" s="87"/>
      <c r="H10" s="85"/>
      <c r="I10" s="87"/>
      <c r="J10" s="94"/>
      <c r="K10" s="95"/>
      <c r="L10" s="87"/>
      <c r="M10" s="87"/>
      <c r="N10" s="87"/>
      <c r="O10" s="96"/>
      <c r="P10" s="96"/>
      <c r="Q10" s="96"/>
      <c r="R10" s="96"/>
      <c r="S10" s="96"/>
      <c r="T10" s="97"/>
      <c r="U10" s="96"/>
      <c r="V10" s="86"/>
      <c r="W10" s="93"/>
      <c r="X10" s="93"/>
      <c r="Y10" s="93"/>
      <c r="Z10" s="93"/>
      <c r="AA10" s="93"/>
      <c r="AB10" s="93"/>
      <c r="AC10" s="93"/>
      <c r="AD10" s="93"/>
      <c r="AE10" s="93"/>
      <c r="AF10" s="93"/>
    </row>
    <row r="11" spans="1:32" ht="15.75" customHeight="1">
      <c r="A11" s="84"/>
      <c r="B11" s="84"/>
      <c r="C11" s="85"/>
      <c r="D11" s="86"/>
      <c r="E11" s="87"/>
      <c r="F11" s="87"/>
      <c r="G11" s="87"/>
      <c r="H11" s="85"/>
      <c r="I11" s="87"/>
      <c r="J11" s="94"/>
      <c r="K11" s="95"/>
      <c r="L11" s="87"/>
      <c r="M11" s="87"/>
      <c r="N11" s="87"/>
      <c r="O11" s="96"/>
      <c r="P11" s="96"/>
      <c r="Q11" s="96"/>
      <c r="R11" s="96"/>
      <c r="S11" s="96"/>
      <c r="T11" s="97"/>
      <c r="U11" s="96"/>
      <c r="V11" s="86"/>
      <c r="W11" s="93"/>
      <c r="X11" s="93"/>
      <c r="Y11" s="93"/>
      <c r="Z11" s="93"/>
      <c r="AA11" s="93"/>
      <c r="AB11" s="93"/>
      <c r="AC11" s="93"/>
      <c r="AD11" s="93"/>
      <c r="AE11" s="93"/>
      <c r="AF11" s="93"/>
    </row>
    <row r="12" spans="1:32" ht="15.75" customHeight="1">
      <c r="A12" s="84"/>
      <c r="B12" s="84"/>
      <c r="C12" s="85"/>
      <c r="D12" s="86"/>
      <c r="E12" s="87"/>
      <c r="F12" s="87"/>
      <c r="G12" s="87"/>
      <c r="H12" s="85"/>
      <c r="I12" s="87"/>
      <c r="J12" s="94"/>
      <c r="K12" s="95"/>
      <c r="L12" s="87"/>
      <c r="M12" s="87"/>
      <c r="N12" s="87"/>
      <c r="O12" s="96"/>
      <c r="P12" s="96"/>
      <c r="Q12" s="96"/>
      <c r="R12" s="96"/>
      <c r="S12" s="96"/>
      <c r="T12" s="91"/>
      <c r="U12" s="96"/>
      <c r="V12" s="86"/>
      <c r="W12" s="93"/>
      <c r="X12" s="93"/>
      <c r="Y12" s="93"/>
      <c r="Z12" s="93"/>
      <c r="AA12" s="93"/>
      <c r="AB12" s="93"/>
      <c r="AC12" s="93"/>
      <c r="AD12" s="93"/>
      <c r="AE12" s="93"/>
      <c r="AF12" s="93"/>
    </row>
    <row r="13" spans="1:32" ht="15.75" customHeight="1">
      <c r="A13" s="84"/>
      <c r="B13" s="84"/>
      <c r="C13" s="85"/>
      <c r="D13" s="86"/>
      <c r="E13" s="87"/>
      <c r="F13" s="87"/>
      <c r="G13" s="87"/>
      <c r="H13" s="85"/>
      <c r="I13" s="87"/>
      <c r="J13" s="94"/>
      <c r="K13" s="89"/>
      <c r="L13" s="87"/>
      <c r="M13" s="87"/>
      <c r="N13" s="87"/>
      <c r="O13" s="90"/>
      <c r="P13" s="96"/>
      <c r="Q13" s="96"/>
      <c r="R13" s="96"/>
      <c r="S13" s="96"/>
      <c r="T13" s="96"/>
      <c r="U13" s="96"/>
      <c r="V13" s="86"/>
      <c r="W13" s="93"/>
      <c r="X13" s="93"/>
      <c r="Y13" s="93"/>
      <c r="Z13" s="93"/>
      <c r="AA13" s="93"/>
      <c r="AB13" s="93"/>
      <c r="AC13" s="93"/>
      <c r="AD13" s="93"/>
      <c r="AE13" s="93"/>
      <c r="AF13" s="93"/>
    </row>
    <row r="14" spans="1:32" ht="15.75" customHeight="1">
      <c r="A14" s="84"/>
      <c r="B14" s="84"/>
      <c r="C14" s="85"/>
      <c r="D14" s="86"/>
      <c r="E14" s="87"/>
      <c r="F14" s="87"/>
      <c r="G14" s="87"/>
      <c r="H14" s="85"/>
      <c r="I14" s="87"/>
      <c r="J14" s="94"/>
      <c r="K14" s="89"/>
      <c r="L14" s="87"/>
      <c r="M14" s="87"/>
      <c r="N14" s="87"/>
      <c r="O14" s="100"/>
      <c r="P14" s="101"/>
      <c r="Q14" s="96"/>
      <c r="R14" s="96"/>
      <c r="S14" s="96"/>
      <c r="T14" s="97"/>
      <c r="U14" s="92"/>
      <c r="V14" s="86"/>
      <c r="W14" s="93"/>
      <c r="X14" s="93"/>
      <c r="Y14" s="93"/>
      <c r="Z14" s="93"/>
      <c r="AA14" s="93"/>
      <c r="AB14" s="93"/>
      <c r="AC14" s="93"/>
      <c r="AD14" s="93"/>
      <c r="AE14" s="93"/>
      <c r="AF14" s="93"/>
    </row>
    <row r="15" spans="1:32" ht="15.75" customHeight="1">
      <c r="A15" s="84"/>
      <c r="B15" s="84"/>
      <c r="C15" s="85"/>
      <c r="D15" s="86"/>
      <c r="E15" s="87"/>
      <c r="F15" s="87"/>
      <c r="G15" s="87"/>
      <c r="H15" s="85"/>
      <c r="I15" s="87"/>
      <c r="J15" s="94"/>
      <c r="K15" s="89"/>
      <c r="L15" s="87"/>
      <c r="M15" s="87"/>
      <c r="N15" s="87"/>
      <c r="O15" s="90"/>
      <c r="P15" s="90"/>
      <c r="Q15" s="90"/>
      <c r="R15" s="96"/>
      <c r="S15" s="96"/>
      <c r="T15" s="96"/>
      <c r="U15" s="92"/>
      <c r="V15" s="86"/>
      <c r="W15" s="93"/>
      <c r="X15" s="93"/>
      <c r="Y15" s="93"/>
      <c r="Z15" s="93"/>
      <c r="AA15" s="93"/>
      <c r="AB15" s="93"/>
      <c r="AC15" s="93"/>
      <c r="AD15" s="93"/>
      <c r="AE15" s="93"/>
      <c r="AF15" s="93"/>
    </row>
    <row r="16" spans="1:32" ht="15.75" customHeight="1">
      <c r="A16" s="84"/>
      <c r="B16" s="84"/>
      <c r="C16" s="85"/>
      <c r="D16" s="86"/>
      <c r="E16" s="87"/>
      <c r="F16" s="87"/>
      <c r="G16" s="87"/>
      <c r="H16" s="85"/>
      <c r="I16" s="87"/>
      <c r="J16" s="94"/>
      <c r="K16" s="95"/>
      <c r="L16" s="87"/>
      <c r="M16" s="87"/>
      <c r="N16" s="87"/>
      <c r="O16" s="96"/>
      <c r="P16" s="96"/>
      <c r="Q16" s="96"/>
      <c r="R16" s="96"/>
      <c r="S16" s="96"/>
      <c r="T16" s="91"/>
      <c r="U16" s="92"/>
      <c r="V16" s="86"/>
      <c r="W16" s="93"/>
      <c r="X16" s="93"/>
      <c r="Y16" s="93"/>
      <c r="Z16" s="93"/>
      <c r="AA16" s="93"/>
      <c r="AB16" s="93"/>
      <c r="AC16" s="93"/>
      <c r="AD16" s="93"/>
      <c r="AE16" s="93"/>
      <c r="AF16" s="93"/>
    </row>
    <row r="17" spans="1:32" ht="15.75" customHeight="1">
      <c r="A17" s="84"/>
      <c r="B17" s="84"/>
      <c r="C17" s="85"/>
      <c r="D17" s="86"/>
      <c r="E17" s="87"/>
      <c r="F17" s="87"/>
      <c r="G17" s="87"/>
      <c r="H17" s="85"/>
      <c r="I17" s="87"/>
      <c r="J17" s="94"/>
      <c r="K17" s="89"/>
      <c r="L17" s="87"/>
      <c r="M17" s="87"/>
      <c r="N17" s="87"/>
      <c r="O17" s="90"/>
      <c r="P17" s="90"/>
      <c r="Q17" s="90"/>
      <c r="R17" s="90"/>
      <c r="S17" s="96"/>
      <c r="T17" s="96"/>
      <c r="U17" s="92"/>
      <c r="V17" s="86"/>
      <c r="W17" s="93"/>
      <c r="X17" s="93"/>
      <c r="Y17" s="93"/>
      <c r="Z17" s="93"/>
      <c r="AA17" s="93"/>
      <c r="AB17" s="93"/>
      <c r="AC17" s="93"/>
      <c r="AD17" s="93"/>
      <c r="AE17" s="93"/>
      <c r="AF17" s="93"/>
    </row>
    <row r="18" spans="1:32" ht="15.75" customHeight="1">
      <c r="A18" s="84"/>
      <c r="B18" s="84"/>
      <c r="C18" s="85"/>
      <c r="D18" s="86"/>
      <c r="E18" s="87"/>
      <c r="F18" s="87"/>
      <c r="G18" s="87"/>
      <c r="H18" s="85"/>
      <c r="I18" s="87"/>
      <c r="J18" s="94"/>
      <c r="K18" s="89"/>
      <c r="L18" s="87"/>
      <c r="M18" s="87"/>
      <c r="N18" s="87"/>
      <c r="O18" s="90"/>
      <c r="P18" s="96"/>
      <c r="Q18" s="96"/>
      <c r="R18" s="96"/>
      <c r="S18" s="96"/>
      <c r="T18" s="91"/>
      <c r="U18" s="100"/>
      <c r="V18" s="86"/>
      <c r="W18" s="93"/>
      <c r="X18" s="93"/>
      <c r="Y18" s="93"/>
      <c r="Z18" s="93"/>
      <c r="AA18" s="93"/>
      <c r="AB18" s="93"/>
      <c r="AC18" s="93"/>
      <c r="AD18" s="93"/>
      <c r="AE18" s="93"/>
      <c r="AF18" s="93"/>
    </row>
    <row r="19" spans="1:32" ht="15.75" customHeight="1">
      <c r="A19" s="84"/>
      <c r="B19" s="84"/>
      <c r="C19" s="85"/>
      <c r="D19" s="86"/>
      <c r="E19" s="87"/>
      <c r="F19" s="87"/>
      <c r="G19" s="87"/>
      <c r="H19" s="85"/>
      <c r="I19" s="87"/>
      <c r="J19" s="94"/>
      <c r="K19" s="89"/>
      <c r="L19" s="87"/>
      <c r="M19" s="87"/>
      <c r="N19" s="87"/>
      <c r="O19" s="100"/>
      <c r="P19" s="96"/>
      <c r="Q19" s="96"/>
      <c r="R19" s="96"/>
      <c r="S19" s="96"/>
      <c r="T19" s="91"/>
      <c r="U19" s="92"/>
      <c r="V19" s="86"/>
      <c r="W19" s="93"/>
      <c r="X19" s="93"/>
      <c r="Y19" s="93"/>
      <c r="Z19" s="93"/>
      <c r="AA19" s="93"/>
      <c r="AB19" s="93"/>
      <c r="AC19" s="93"/>
      <c r="AD19" s="93"/>
      <c r="AE19" s="93"/>
      <c r="AF19" s="93"/>
    </row>
    <row r="20" spans="1:32" ht="15.75" customHeight="1">
      <c r="A20" s="84"/>
      <c r="B20" s="84"/>
      <c r="C20" s="85"/>
      <c r="D20" s="98"/>
      <c r="E20" s="87"/>
      <c r="F20" s="87"/>
      <c r="G20" s="87"/>
      <c r="H20" s="85"/>
      <c r="I20" s="87"/>
      <c r="J20" s="94"/>
      <c r="K20" s="89"/>
      <c r="L20" s="87"/>
      <c r="M20" s="87"/>
      <c r="N20" s="87"/>
      <c r="O20" s="93"/>
      <c r="P20" s="96"/>
      <c r="Q20" s="96"/>
      <c r="R20" s="96"/>
      <c r="S20" s="96"/>
      <c r="T20" s="91"/>
      <c r="U20" s="96"/>
      <c r="V20" s="86"/>
      <c r="W20" s="93"/>
      <c r="X20" s="93"/>
      <c r="Y20" s="93"/>
      <c r="Z20" s="93"/>
      <c r="AA20" s="93"/>
      <c r="AB20" s="93"/>
      <c r="AC20" s="93"/>
      <c r="AD20" s="93"/>
      <c r="AE20" s="93"/>
      <c r="AF20" s="93"/>
    </row>
    <row r="21" spans="1:32" ht="15.75" customHeight="1">
      <c r="A21" s="84"/>
      <c r="B21" s="84"/>
      <c r="C21" s="85"/>
      <c r="D21" s="86"/>
      <c r="E21" s="87"/>
      <c r="F21" s="87"/>
      <c r="G21" s="87"/>
      <c r="H21" s="85"/>
      <c r="I21" s="87"/>
      <c r="J21" s="94"/>
      <c r="K21" s="89"/>
      <c r="L21" s="87"/>
      <c r="M21" s="87"/>
      <c r="N21" s="87"/>
      <c r="O21" s="102"/>
      <c r="P21" s="102"/>
      <c r="Q21" s="96"/>
      <c r="R21" s="101"/>
      <c r="S21" s="101"/>
      <c r="T21" s="86"/>
      <c r="U21" s="100"/>
      <c r="V21" s="86"/>
      <c r="W21" s="93"/>
      <c r="X21" s="93"/>
      <c r="Y21" s="93"/>
      <c r="Z21" s="93"/>
      <c r="AA21" s="93"/>
      <c r="AB21" s="93"/>
      <c r="AC21" s="93"/>
      <c r="AD21" s="93"/>
      <c r="AE21" s="93"/>
      <c r="AF21" s="93"/>
    </row>
    <row r="22" spans="1:32" ht="15.75" customHeight="1">
      <c r="A22" s="84"/>
      <c r="B22" s="84"/>
      <c r="C22" s="85"/>
      <c r="D22" s="86"/>
      <c r="E22" s="87"/>
      <c r="F22" s="87"/>
      <c r="G22" s="87"/>
      <c r="H22" s="85"/>
      <c r="I22" s="87"/>
      <c r="J22" s="94"/>
      <c r="K22" s="89"/>
      <c r="L22" s="87"/>
      <c r="M22" s="87"/>
      <c r="N22" s="87"/>
      <c r="O22" s="90"/>
      <c r="P22" s="84"/>
      <c r="Q22" s="96"/>
      <c r="R22" s="96"/>
      <c r="S22" s="96"/>
      <c r="T22" s="91"/>
      <c r="U22" s="96"/>
      <c r="V22" s="86"/>
      <c r="W22" s="93"/>
      <c r="X22" s="93"/>
      <c r="Y22" s="93"/>
      <c r="Z22" s="93"/>
      <c r="AA22" s="93"/>
      <c r="AB22" s="93"/>
      <c r="AC22" s="93"/>
      <c r="AD22" s="93"/>
      <c r="AE22" s="93"/>
      <c r="AF22" s="93"/>
    </row>
    <row r="23" spans="1:32" ht="15.75" customHeight="1">
      <c r="A23" s="84"/>
      <c r="B23" s="84"/>
      <c r="C23" s="85"/>
      <c r="D23" s="98"/>
      <c r="E23" s="87"/>
      <c r="F23" s="87"/>
      <c r="G23" s="87"/>
      <c r="H23" s="85"/>
      <c r="I23" s="87"/>
      <c r="J23" s="94"/>
      <c r="K23" s="89"/>
      <c r="L23" s="86"/>
      <c r="M23" s="87"/>
      <c r="N23" s="87"/>
      <c r="O23" s="90"/>
      <c r="P23" s="96"/>
      <c r="Q23" s="96"/>
      <c r="R23" s="96"/>
      <c r="S23" s="96"/>
      <c r="T23" s="91"/>
      <c r="U23" s="92"/>
      <c r="V23" s="86"/>
      <c r="W23" s="93"/>
      <c r="X23" s="93"/>
      <c r="Y23" s="93"/>
      <c r="Z23" s="93"/>
      <c r="AA23" s="93"/>
      <c r="AB23" s="93"/>
      <c r="AC23" s="93"/>
      <c r="AD23" s="93"/>
      <c r="AE23" s="93"/>
      <c r="AF23" s="93"/>
    </row>
    <row r="24" spans="1:32" ht="15.75" customHeight="1">
      <c r="A24" s="84"/>
      <c r="B24" s="84"/>
      <c r="C24" s="85"/>
      <c r="D24" s="86"/>
      <c r="E24" s="87"/>
      <c r="F24" s="87"/>
      <c r="G24" s="87"/>
      <c r="H24" s="85"/>
      <c r="I24" s="87"/>
      <c r="J24" s="94"/>
      <c r="K24" s="89"/>
      <c r="L24" s="87"/>
      <c r="M24" s="87"/>
      <c r="N24" s="87"/>
      <c r="O24" s="90"/>
      <c r="P24" s="96"/>
      <c r="Q24" s="96"/>
      <c r="R24" s="96"/>
      <c r="S24" s="96"/>
      <c r="T24" s="96"/>
      <c r="U24" s="92"/>
      <c r="V24" s="86"/>
      <c r="W24" s="93"/>
      <c r="X24" s="93"/>
      <c r="Y24" s="93"/>
      <c r="Z24" s="93"/>
      <c r="AA24" s="93"/>
      <c r="AB24" s="93"/>
      <c r="AC24" s="93"/>
      <c r="AD24" s="93"/>
      <c r="AE24" s="93"/>
      <c r="AF24" s="93"/>
    </row>
    <row r="25" spans="1:32" ht="15.75" customHeight="1">
      <c r="A25" s="84"/>
      <c r="B25" s="84"/>
      <c r="C25" s="85"/>
      <c r="D25" s="86"/>
      <c r="E25" s="87"/>
      <c r="F25" s="87"/>
      <c r="G25" s="87"/>
      <c r="H25" s="85"/>
      <c r="I25" s="87"/>
      <c r="J25" s="94"/>
      <c r="K25" s="89"/>
      <c r="L25" s="87"/>
      <c r="M25" s="87"/>
      <c r="N25" s="87"/>
      <c r="O25" s="90"/>
      <c r="P25" s="96"/>
      <c r="Q25" s="96"/>
      <c r="R25" s="96"/>
      <c r="S25" s="96"/>
      <c r="T25" s="96"/>
      <c r="U25" s="96"/>
      <c r="V25" s="86"/>
      <c r="W25" s="93"/>
      <c r="X25" s="93"/>
      <c r="Y25" s="93"/>
      <c r="Z25" s="93"/>
      <c r="AA25" s="93"/>
      <c r="AB25" s="93"/>
      <c r="AC25" s="93"/>
      <c r="AD25" s="93"/>
      <c r="AE25" s="93"/>
      <c r="AF25" s="93"/>
    </row>
    <row r="26" spans="1:32" ht="15.75" customHeight="1">
      <c r="A26" s="84"/>
      <c r="B26" s="84"/>
      <c r="C26" s="85"/>
      <c r="D26" s="86"/>
      <c r="E26" s="87"/>
      <c r="F26" s="87"/>
      <c r="G26" s="87"/>
      <c r="H26" s="85"/>
      <c r="I26" s="87"/>
      <c r="J26" s="94"/>
      <c r="K26" s="89"/>
      <c r="L26" s="87"/>
      <c r="M26" s="87"/>
      <c r="N26" s="87"/>
      <c r="O26" s="90"/>
      <c r="P26" s="96"/>
      <c r="Q26" s="96"/>
      <c r="R26" s="96"/>
      <c r="S26" s="96"/>
      <c r="T26" s="91"/>
      <c r="U26" s="90"/>
      <c r="V26" s="86"/>
      <c r="W26" s="93"/>
      <c r="X26" s="93"/>
      <c r="Y26" s="93"/>
      <c r="Z26" s="93"/>
      <c r="AA26" s="93"/>
      <c r="AB26" s="93"/>
      <c r="AC26" s="93"/>
      <c r="AD26" s="93"/>
      <c r="AE26" s="93"/>
      <c r="AF26" s="93"/>
    </row>
    <row r="27" spans="1:32" ht="15.75" customHeight="1">
      <c r="A27" s="84"/>
      <c r="B27" s="84"/>
      <c r="C27" s="85"/>
      <c r="D27" s="86"/>
      <c r="E27" s="87"/>
      <c r="F27" s="87"/>
      <c r="G27" s="87"/>
      <c r="H27" s="85"/>
      <c r="I27" s="87"/>
      <c r="J27" s="94"/>
      <c r="K27" s="89"/>
      <c r="L27" s="87"/>
      <c r="M27" s="87"/>
      <c r="N27" s="87"/>
      <c r="O27" s="90"/>
      <c r="P27" s="90"/>
      <c r="Q27" s="90"/>
      <c r="R27" s="90"/>
      <c r="S27" s="96"/>
      <c r="T27" s="96"/>
      <c r="U27" s="96"/>
      <c r="V27" s="93"/>
      <c r="W27" s="93"/>
      <c r="X27" s="93"/>
      <c r="Y27" s="93"/>
      <c r="Z27" s="93"/>
      <c r="AA27" s="93"/>
      <c r="AB27" s="93"/>
      <c r="AC27" s="93"/>
      <c r="AD27" s="93"/>
      <c r="AE27" s="93"/>
      <c r="AF27" s="93"/>
    </row>
    <row r="28" spans="1:32" ht="15.75" customHeight="1">
      <c r="A28" s="84"/>
      <c r="B28" s="84"/>
      <c r="C28" s="85"/>
      <c r="D28" s="86"/>
      <c r="E28" s="87"/>
      <c r="F28" s="87"/>
      <c r="G28" s="87"/>
      <c r="H28" s="85"/>
      <c r="I28" s="87"/>
      <c r="J28" s="94"/>
      <c r="K28" s="89"/>
      <c r="L28" s="87"/>
      <c r="M28" s="87"/>
      <c r="N28" s="87"/>
      <c r="O28" s="96"/>
      <c r="P28" s="96"/>
      <c r="Q28" s="96"/>
      <c r="R28" s="96"/>
      <c r="S28" s="96"/>
      <c r="T28" s="91"/>
      <c r="U28" s="96"/>
      <c r="V28" s="86"/>
      <c r="W28" s="93"/>
      <c r="X28" s="93"/>
      <c r="Y28" s="93"/>
      <c r="Z28" s="93"/>
      <c r="AA28" s="93"/>
      <c r="AB28" s="93"/>
      <c r="AC28" s="93"/>
      <c r="AD28" s="93"/>
      <c r="AE28" s="93"/>
      <c r="AF28" s="93"/>
    </row>
    <row r="29" spans="1:32" ht="15.75" customHeight="1">
      <c r="A29" s="84"/>
      <c r="B29" s="84"/>
      <c r="C29" s="85"/>
      <c r="D29" s="98"/>
      <c r="E29" s="87"/>
      <c r="F29" s="87"/>
      <c r="G29" s="87"/>
      <c r="H29" s="85"/>
      <c r="I29" s="87"/>
      <c r="J29" s="88"/>
      <c r="K29" s="89"/>
      <c r="L29" s="87"/>
      <c r="M29" s="87"/>
      <c r="N29" s="87"/>
      <c r="O29" s="90"/>
      <c r="P29" s="96"/>
      <c r="Q29" s="96"/>
      <c r="R29" s="96"/>
      <c r="S29" s="96"/>
      <c r="T29" s="91"/>
      <c r="U29" s="92"/>
      <c r="V29" s="86"/>
      <c r="W29" s="93"/>
      <c r="X29" s="93"/>
      <c r="Y29" s="93"/>
      <c r="Z29" s="93"/>
      <c r="AA29" s="93"/>
      <c r="AB29" s="93"/>
      <c r="AC29" s="93"/>
      <c r="AD29" s="93"/>
      <c r="AE29" s="93"/>
      <c r="AF29" s="93"/>
    </row>
    <row r="30" spans="1:32" ht="15.75" customHeight="1">
      <c r="A30" s="84"/>
      <c r="B30" s="84"/>
      <c r="C30" s="85"/>
      <c r="D30" s="86"/>
      <c r="E30" s="87"/>
      <c r="F30" s="87"/>
      <c r="G30" s="87"/>
      <c r="H30" s="85"/>
      <c r="I30" s="87"/>
      <c r="J30" s="94"/>
      <c r="K30" s="89"/>
      <c r="L30" s="87"/>
      <c r="M30" s="87"/>
      <c r="N30" s="87"/>
      <c r="O30" s="90"/>
      <c r="P30" s="96"/>
      <c r="Q30" s="96"/>
      <c r="R30" s="96"/>
      <c r="S30" s="96"/>
      <c r="T30" s="91"/>
      <c r="U30" s="92"/>
      <c r="V30" s="86"/>
      <c r="W30" s="93"/>
      <c r="X30" s="93"/>
      <c r="Y30" s="93"/>
      <c r="Z30" s="93"/>
      <c r="AA30" s="93"/>
      <c r="AB30" s="93"/>
      <c r="AC30" s="93"/>
      <c r="AD30" s="93"/>
      <c r="AE30" s="93"/>
      <c r="AF30" s="93"/>
    </row>
    <row r="31" spans="1:32" ht="15.75" customHeight="1">
      <c r="A31" s="84"/>
      <c r="B31" s="84"/>
      <c r="C31" s="85"/>
      <c r="D31" s="98"/>
      <c r="E31" s="87"/>
      <c r="F31" s="87"/>
      <c r="G31" s="87"/>
      <c r="H31" s="85"/>
      <c r="I31" s="87"/>
      <c r="J31" s="88"/>
      <c r="K31" s="95"/>
      <c r="L31" s="86"/>
      <c r="M31" s="86"/>
      <c r="N31" s="87"/>
      <c r="O31" s="96"/>
      <c r="P31" s="96"/>
      <c r="Q31" s="96"/>
      <c r="R31" s="96"/>
      <c r="S31" s="96"/>
      <c r="T31" s="87"/>
      <c r="U31" s="96"/>
      <c r="V31" s="86"/>
      <c r="W31" s="93"/>
      <c r="X31" s="93"/>
      <c r="Y31" s="93"/>
      <c r="Z31" s="93"/>
      <c r="AA31" s="93"/>
      <c r="AB31" s="93"/>
      <c r="AC31" s="93"/>
      <c r="AD31" s="93"/>
      <c r="AE31" s="93"/>
      <c r="AF31" s="93"/>
    </row>
    <row r="32" spans="1:32" ht="15.75" customHeight="1">
      <c r="A32" s="84"/>
      <c r="B32" s="84"/>
      <c r="C32" s="85"/>
      <c r="D32" s="98"/>
      <c r="E32" s="87"/>
      <c r="F32" s="87"/>
      <c r="G32" s="87"/>
      <c r="H32" s="85"/>
      <c r="I32" s="87"/>
      <c r="J32" s="88"/>
      <c r="K32" s="95"/>
      <c r="L32" s="86"/>
      <c r="M32" s="86"/>
      <c r="N32" s="87"/>
      <c r="O32" s="96"/>
      <c r="P32" s="96"/>
      <c r="Q32" s="96"/>
      <c r="R32" s="96"/>
      <c r="S32" s="96"/>
      <c r="T32" s="87"/>
      <c r="U32" s="96"/>
      <c r="V32" s="86"/>
      <c r="W32" s="93"/>
      <c r="X32" s="93"/>
      <c r="Y32" s="93"/>
      <c r="Z32" s="93"/>
      <c r="AA32" s="93"/>
      <c r="AB32" s="93"/>
      <c r="AC32" s="93"/>
      <c r="AD32" s="93"/>
      <c r="AE32" s="93"/>
      <c r="AF32" s="93"/>
    </row>
    <row r="33" spans="1:32" ht="15.75" customHeight="1">
      <c r="A33" s="84"/>
      <c r="B33" s="84"/>
      <c r="C33" s="85"/>
      <c r="D33" s="86"/>
      <c r="E33" s="93"/>
      <c r="F33" s="93"/>
      <c r="G33" s="87"/>
      <c r="H33" s="85"/>
      <c r="I33" s="87"/>
      <c r="J33" s="94"/>
      <c r="K33" s="89"/>
      <c r="L33" s="87"/>
      <c r="M33" s="87"/>
      <c r="N33" s="87"/>
      <c r="O33" s="90"/>
      <c r="P33" s="96"/>
      <c r="Q33" s="96"/>
      <c r="R33" s="96"/>
      <c r="S33" s="96"/>
      <c r="T33" s="87"/>
      <c r="U33" s="92"/>
      <c r="V33" s="93"/>
      <c r="W33" s="93"/>
      <c r="X33" s="93"/>
      <c r="Y33" s="93"/>
      <c r="Z33" s="93"/>
      <c r="AA33" s="93"/>
      <c r="AB33" s="93"/>
      <c r="AC33" s="93"/>
      <c r="AD33" s="93"/>
      <c r="AE33" s="93"/>
      <c r="AF33" s="93"/>
    </row>
    <row r="34" spans="1:32" ht="15.75" customHeight="1">
      <c r="A34" s="91"/>
      <c r="B34" s="91"/>
      <c r="C34" s="85"/>
      <c r="D34" s="98"/>
      <c r="E34" s="87"/>
      <c r="F34" s="87"/>
      <c r="G34" s="87"/>
      <c r="H34" s="85"/>
      <c r="I34" s="87"/>
      <c r="J34" s="94"/>
      <c r="K34" s="89"/>
      <c r="L34" s="87"/>
      <c r="M34" s="87"/>
      <c r="N34" s="87"/>
      <c r="O34" s="87"/>
      <c r="P34" s="96"/>
      <c r="Q34" s="96"/>
      <c r="R34" s="96"/>
      <c r="S34" s="96"/>
      <c r="T34" s="96"/>
      <c r="U34" s="92"/>
      <c r="V34" s="86"/>
      <c r="W34" s="93"/>
      <c r="X34" s="93"/>
      <c r="Y34" s="93"/>
      <c r="Z34" s="93"/>
      <c r="AA34" s="93"/>
      <c r="AB34" s="93"/>
      <c r="AC34" s="93"/>
      <c r="AD34" s="93"/>
      <c r="AE34" s="93"/>
      <c r="AF34" s="93"/>
    </row>
    <row r="35" spans="1:32" ht="15.75" customHeight="1">
      <c r="A35" s="84"/>
      <c r="B35" s="84"/>
      <c r="C35" s="85"/>
      <c r="D35" s="86"/>
      <c r="E35" s="87"/>
      <c r="F35" s="87"/>
      <c r="G35" s="87"/>
      <c r="H35" s="85"/>
      <c r="I35" s="87"/>
      <c r="J35" s="94"/>
      <c r="K35" s="89"/>
      <c r="L35" s="87"/>
      <c r="M35" s="87"/>
      <c r="N35" s="86"/>
      <c r="O35" s="96"/>
      <c r="P35" s="96"/>
      <c r="Q35" s="96"/>
      <c r="R35" s="96"/>
      <c r="S35" s="96"/>
      <c r="T35" s="91"/>
      <c r="U35" s="96"/>
      <c r="V35" s="86"/>
      <c r="W35" s="93"/>
      <c r="X35" s="93"/>
      <c r="Y35" s="93"/>
      <c r="Z35" s="93"/>
      <c r="AA35" s="93"/>
      <c r="AB35" s="93"/>
      <c r="AC35" s="93"/>
      <c r="AD35" s="93"/>
      <c r="AE35" s="93"/>
      <c r="AF35" s="93"/>
    </row>
    <row r="36" spans="1:32" ht="15.75" customHeight="1">
      <c r="A36" s="84"/>
      <c r="B36" s="84"/>
      <c r="C36" s="85"/>
      <c r="D36" s="86"/>
      <c r="E36" s="87"/>
      <c r="F36" s="87"/>
      <c r="G36" s="87"/>
      <c r="H36" s="85"/>
      <c r="I36" s="87"/>
      <c r="J36" s="94"/>
      <c r="K36" s="95"/>
      <c r="L36" s="87"/>
      <c r="M36" s="87"/>
      <c r="N36" s="87"/>
      <c r="O36" s="90"/>
      <c r="P36" s="90"/>
      <c r="Q36" s="90"/>
      <c r="R36" s="96"/>
      <c r="S36" s="96"/>
      <c r="T36" s="91"/>
      <c r="U36" s="96"/>
      <c r="V36" s="86"/>
      <c r="W36" s="93"/>
      <c r="X36" s="93"/>
      <c r="Y36" s="93"/>
      <c r="Z36" s="93"/>
      <c r="AA36" s="93"/>
      <c r="AB36" s="93"/>
      <c r="AC36" s="93"/>
      <c r="AD36" s="93"/>
      <c r="AE36" s="93"/>
      <c r="AF36" s="93"/>
    </row>
    <row r="37" spans="1:32" ht="15.75" customHeight="1">
      <c r="A37" s="84"/>
      <c r="B37" s="84"/>
      <c r="C37" s="85"/>
      <c r="D37" s="86"/>
      <c r="E37" s="87"/>
      <c r="F37" s="87"/>
      <c r="G37" s="87"/>
      <c r="H37" s="85"/>
      <c r="I37" s="87"/>
      <c r="J37" s="94"/>
      <c r="K37" s="89"/>
      <c r="L37" s="87"/>
      <c r="M37" s="87"/>
      <c r="N37" s="87"/>
      <c r="O37" s="90"/>
      <c r="P37" s="90"/>
      <c r="Q37" s="90"/>
      <c r="R37" s="90"/>
      <c r="S37" s="90"/>
      <c r="T37" s="87"/>
      <c r="U37" s="87"/>
      <c r="V37" s="86"/>
      <c r="W37" s="93"/>
      <c r="X37" s="93"/>
      <c r="Y37" s="93"/>
      <c r="Z37" s="93"/>
      <c r="AA37" s="93"/>
      <c r="AB37" s="93"/>
      <c r="AC37" s="93"/>
      <c r="AD37" s="93"/>
      <c r="AE37" s="93"/>
      <c r="AF37" s="93"/>
    </row>
    <row r="38" spans="1:32" ht="15.75" customHeight="1">
      <c r="A38" s="84"/>
      <c r="B38" s="84"/>
      <c r="C38" s="85"/>
      <c r="D38" s="86"/>
      <c r="E38" s="87"/>
      <c r="F38" s="87"/>
      <c r="G38" s="87"/>
      <c r="H38" s="85"/>
      <c r="I38" s="87"/>
      <c r="J38" s="94"/>
      <c r="K38" s="89"/>
      <c r="L38" s="87"/>
      <c r="M38" s="87"/>
      <c r="N38" s="87"/>
      <c r="O38" s="84"/>
      <c r="P38" s="96"/>
      <c r="Q38" s="96"/>
      <c r="R38" s="96"/>
      <c r="S38" s="96"/>
      <c r="T38" s="96"/>
      <c r="U38" s="92"/>
      <c r="V38" s="86"/>
      <c r="W38" s="93"/>
      <c r="X38" s="93"/>
      <c r="Y38" s="93"/>
      <c r="Z38" s="93"/>
      <c r="AA38" s="93"/>
      <c r="AB38" s="93"/>
      <c r="AC38" s="93"/>
      <c r="AD38" s="93"/>
      <c r="AE38" s="93"/>
      <c r="AF38" s="93"/>
    </row>
    <row r="39" spans="1:32" ht="15.75" customHeight="1">
      <c r="A39" s="84"/>
      <c r="B39" s="84"/>
      <c r="C39" s="85"/>
      <c r="D39" s="86"/>
      <c r="E39" s="87"/>
      <c r="F39" s="87"/>
      <c r="G39" s="87"/>
      <c r="H39" s="85"/>
      <c r="I39" s="87"/>
      <c r="J39" s="94"/>
      <c r="K39" s="95"/>
      <c r="L39" s="87"/>
      <c r="M39" s="87"/>
      <c r="N39" s="87"/>
      <c r="O39" s="90"/>
      <c r="P39" s="96"/>
      <c r="Q39" s="96"/>
      <c r="R39" s="96"/>
      <c r="S39" s="96"/>
      <c r="T39" s="96"/>
      <c r="U39" s="92"/>
      <c r="V39" s="86"/>
      <c r="W39" s="93"/>
      <c r="X39" s="93"/>
      <c r="Y39" s="93"/>
      <c r="Z39" s="93"/>
      <c r="AA39" s="93"/>
      <c r="AB39" s="93"/>
      <c r="AC39" s="93"/>
      <c r="AD39" s="93"/>
      <c r="AE39" s="93"/>
      <c r="AF39" s="93"/>
    </row>
    <row r="40" spans="1:32" ht="15.75" customHeight="1">
      <c r="A40" s="84"/>
      <c r="B40" s="84"/>
      <c r="C40" s="85"/>
      <c r="D40" s="86"/>
      <c r="E40" s="87"/>
      <c r="F40" s="87"/>
      <c r="G40" s="87"/>
      <c r="H40" s="85"/>
      <c r="I40" s="87"/>
      <c r="J40" s="94"/>
      <c r="K40" s="89"/>
      <c r="L40" s="87"/>
      <c r="M40" s="87"/>
      <c r="N40" s="87"/>
      <c r="O40" s="90"/>
      <c r="P40" s="90"/>
      <c r="Q40" s="90"/>
      <c r="R40" s="96"/>
      <c r="S40" s="96"/>
      <c r="T40" s="91"/>
      <c r="U40" s="96"/>
      <c r="V40" s="86"/>
      <c r="W40" s="93"/>
      <c r="X40" s="93"/>
      <c r="Y40" s="93"/>
      <c r="Z40" s="93"/>
      <c r="AA40" s="93"/>
      <c r="AB40" s="93"/>
      <c r="AC40" s="93"/>
      <c r="AD40" s="93"/>
      <c r="AE40" s="93"/>
      <c r="AF40" s="93"/>
    </row>
    <row r="41" spans="1:32" ht="15.75" customHeight="1">
      <c r="A41" s="84"/>
      <c r="B41" s="84"/>
      <c r="C41" s="85"/>
      <c r="D41" s="86"/>
      <c r="E41" s="87"/>
      <c r="F41" s="87"/>
      <c r="G41" s="87"/>
      <c r="H41" s="85"/>
      <c r="I41" s="87"/>
      <c r="J41" s="94"/>
      <c r="K41" s="89"/>
      <c r="L41" s="87"/>
      <c r="M41" s="87"/>
      <c r="N41" s="87"/>
      <c r="O41" s="90"/>
      <c r="P41" s="90"/>
      <c r="Q41" s="90"/>
      <c r="R41" s="90"/>
      <c r="S41" s="96"/>
      <c r="T41" s="91"/>
      <c r="U41" s="92"/>
      <c r="V41" s="86"/>
      <c r="W41" s="93"/>
      <c r="X41" s="93"/>
      <c r="Y41" s="93"/>
      <c r="Z41" s="93"/>
      <c r="AA41" s="93"/>
      <c r="AB41" s="93"/>
      <c r="AC41" s="93"/>
      <c r="AD41" s="93"/>
      <c r="AE41" s="93"/>
      <c r="AF41" s="93"/>
    </row>
    <row r="42" spans="1:32" ht="15.75" customHeight="1">
      <c r="A42" s="84"/>
      <c r="B42" s="84"/>
      <c r="C42" s="85"/>
      <c r="D42" s="98"/>
      <c r="E42" s="87"/>
      <c r="F42" s="87"/>
      <c r="G42" s="87"/>
      <c r="H42" s="85"/>
      <c r="I42" s="87"/>
      <c r="J42" s="94"/>
      <c r="K42" s="89"/>
      <c r="L42" s="86"/>
      <c r="M42" s="87"/>
      <c r="N42" s="87"/>
      <c r="O42" s="90"/>
      <c r="P42" s="90"/>
      <c r="Q42" s="96"/>
      <c r="R42" s="96"/>
      <c r="S42" s="96"/>
      <c r="T42" s="91"/>
      <c r="U42" s="92"/>
      <c r="V42" s="86"/>
      <c r="W42" s="93"/>
      <c r="X42" s="93"/>
      <c r="Y42" s="93"/>
      <c r="Z42" s="93"/>
      <c r="AA42" s="93"/>
      <c r="AB42" s="93"/>
      <c r="AC42" s="93"/>
      <c r="AD42" s="93"/>
      <c r="AE42" s="93"/>
      <c r="AF42" s="93"/>
    </row>
    <row r="43" spans="1:32" ht="15.75" customHeight="1">
      <c r="A43" s="84"/>
      <c r="B43" s="84"/>
      <c r="C43" s="85"/>
      <c r="D43" s="86"/>
      <c r="E43" s="87"/>
      <c r="F43" s="87"/>
      <c r="G43" s="87"/>
      <c r="H43" s="85"/>
      <c r="I43" s="87"/>
      <c r="J43" s="94"/>
      <c r="K43" s="89"/>
      <c r="L43" s="87"/>
      <c r="M43" s="87"/>
      <c r="N43" s="87"/>
      <c r="O43" s="90"/>
      <c r="P43" s="90"/>
      <c r="Q43" s="96"/>
      <c r="R43" s="96"/>
      <c r="S43" s="96"/>
      <c r="T43" s="96"/>
      <c r="U43" s="92"/>
      <c r="V43" s="86"/>
      <c r="W43" s="93"/>
      <c r="X43" s="93"/>
      <c r="Y43" s="93"/>
      <c r="Z43" s="93"/>
      <c r="AA43" s="93"/>
      <c r="AB43" s="93"/>
      <c r="AC43" s="93"/>
      <c r="AD43" s="93"/>
      <c r="AE43" s="93"/>
      <c r="AF43" s="93"/>
    </row>
    <row r="44" spans="1:32" ht="15.75" customHeight="1">
      <c r="A44" s="84"/>
      <c r="B44" s="84"/>
      <c r="C44" s="85"/>
      <c r="D44" s="86"/>
      <c r="E44" s="87"/>
      <c r="F44" s="87"/>
      <c r="G44" s="87"/>
      <c r="H44" s="85"/>
      <c r="I44" s="87"/>
      <c r="J44" s="94"/>
      <c r="K44" s="89"/>
      <c r="L44" s="87"/>
      <c r="M44" s="87"/>
      <c r="N44" s="87"/>
      <c r="O44" s="90"/>
      <c r="P44" s="96"/>
      <c r="Q44" s="96"/>
      <c r="R44" s="96"/>
      <c r="S44" s="96"/>
      <c r="T44" s="91"/>
      <c r="U44" s="90"/>
      <c r="V44" s="86"/>
      <c r="W44" s="93"/>
      <c r="X44" s="93"/>
      <c r="Y44" s="93"/>
      <c r="Z44" s="93"/>
      <c r="AA44" s="93"/>
      <c r="AB44" s="93"/>
      <c r="AC44" s="93"/>
      <c r="AD44" s="93"/>
      <c r="AE44" s="93"/>
      <c r="AF44" s="93"/>
    </row>
    <row r="45" spans="1:32" ht="15.75" customHeight="1">
      <c r="A45" s="84"/>
      <c r="B45" s="84"/>
      <c r="C45" s="85"/>
      <c r="D45" s="86"/>
      <c r="E45" s="87"/>
      <c r="F45" s="87"/>
      <c r="G45" s="87"/>
      <c r="H45" s="85"/>
      <c r="I45" s="87"/>
      <c r="J45" s="94"/>
      <c r="K45" s="89"/>
      <c r="L45" s="87"/>
      <c r="M45" s="87"/>
      <c r="N45" s="87"/>
      <c r="O45" s="84"/>
      <c r="P45" s="96"/>
      <c r="Q45" s="96"/>
      <c r="R45" s="96"/>
      <c r="S45" s="96"/>
      <c r="T45" s="91"/>
      <c r="U45" s="102"/>
      <c r="V45" s="86"/>
      <c r="W45" s="93"/>
      <c r="X45" s="93"/>
      <c r="Y45" s="93"/>
      <c r="Z45" s="93"/>
      <c r="AA45" s="93"/>
      <c r="AB45" s="93"/>
      <c r="AC45" s="93"/>
      <c r="AD45" s="93"/>
      <c r="AE45" s="93"/>
      <c r="AF45" s="93"/>
    </row>
    <row r="46" spans="1:32" ht="15.75" customHeight="1">
      <c r="A46" s="84"/>
      <c r="B46" s="84"/>
      <c r="C46" s="85"/>
      <c r="D46" s="86"/>
      <c r="E46" s="87"/>
      <c r="F46" s="87"/>
      <c r="G46" s="87"/>
      <c r="H46" s="85"/>
      <c r="I46" s="87"/>
      <c r="J46" s="94"/>
      <c r="K46" s="89"/>
      <c r="L46" s="87"/>
      <c r="M46" s="87"/>
      <c r="N46" s="86"/>
      <c r="O46" s="96"/>
      <c r="P46" s="96"/>
      <c r="Q46" s="96"/>
      <c r="R46" s="96"/>
      <c r="S46" s="96"/>
      <c r="T46" s="91"/>
      <c r="U46" s="96"/>
      <c r="V46" s="86"/>
      <c r="W46" s="93"/>
      <c r="X46" s="93"/>
      <c r="Y46" s="93"/>
      <c r="Z46" s="93"/>
      <c r="AA46" s="93"/>
      <c r="AB46" s="93"/>
      <c r="AC46" s="93"/>
      <c r="AD46" s="93"/>
      <c r="AE46" s="93"/>
      <c r="AF46" s="93"/>
    </row>
    <row r="47" spans="1:32" ht="15.75" customHeight="1">
      <c r="A47" s="84"/>
      <c r="B47" s="84"/>
      <c r="C47" s="85"/>
      <c r="D47" s="86"/>
      <c r="E47" s="87"/>
      <c r="F47" s="87"/>
      <c r="G47" s="87"/>
      <c r="H47" s="85"/>
      <c r="I47" s="87"/>
      <c r="J47" s="94"/>
      <c r="K47" s="89"/>
      <c r="L47" s="87"/>
      <c r="M47" s="87"/>
      <c r="N47" s="87"/>
      <c r="O47" s="90"/>
      <c r="P47" s="96"/>
      <c r="Q47" s="96"/>
      <c r="R47" s="96"/>
      <c r="S47" s="96"/>
      <c r="T47" s="96"/>
      <c r="U47" s="92"/>
      <c r="V47" s="86"/>
      <c r="W47" s="93"/>
      <c r="X47" s="93"/>
      <c r="Y47" s="93"/>
      <c r="Z47" s="93"/>
      <c r="AA47" s="93"/>
      <c r="AB47" s="93"/>
      <c r="AC47" s="93"/>
      <c r="AD47" s="93"/>
      <c r="AE47" s="93"/>
      <c r="AF47" s="93"/>
    </row>
    <row r="48" spans="1:32" ht="15.75" customHeight="1">
      <c r="A48" s="84"/>
      <c r="B48" s="84"/>
      <c r="C48" s="85"/>
      <c r="D48" s="86"/>
      <c r="E48" s="87"/>
      <c r="F48" s="87"/>
      <c r="G48" s="87"/>
      <c r="H48" s="85"/>
      <c r="I48" s="87"/>
      <c r="J48" s="94"/>
      <c r="K48" s="87"/>
      <c r="L48" s="87"/>
      <c r="M48" s="87"/>
      <c r="N48" s="87"/>
      <c r="O48" s="84"/>
      <c r="P48" s="84"/>
      <c r="Q48" s="84"/>
      <c r="R48" s="90"/>
      <c r="S48" s="90"/>
      <c r="T48" s="91"/>
      <c r="U48" s="86"/>
      <c r="V48" s="86"/>
      <c r="W48" s="93"/>
      <c r="X48" s="93"/>
      <c r="Y48" s="93"/>
      <c r="Z48" s="93"/>
      <c r="AA48" s="93"/>
      <c r="AB48" s="93"/>
      <c r="AC48" s="93"/>
      <c r="AD48" s="93"/>
      <c r="AE48" s="93"/>
      <c r="AF48" s="93"/>
    </row>
    <row r="49" spans="1:32" ht="15.75" customHeight="1">
      <c r="A49" s="84"/>
      <c r="B49" s="84"/>
      <c r="C49" s="85"/>
      <c r="D49" s="86"/>
      <c r="E49" s="87"/>
      <c r="F49" s="87"/>
      <c r="G49" s="87"/>
      <c r="H49" s="85"/>
      <c r="I49" s="87"/>
      <c r="J49" s="94"/>
      <c r="K49" s="89"/>
      <c r="L49" s="87"/>
      <c r="M49" s="87"/>
      <c r="N49" s="86"/>
      <c r="O49" s="96"/>
      <c r="P49" s="96"/>
      <c r="Q49" s="96"/>
      <c r="R49" s="96"/>
      <c r="S49" s="96"/>
      <c r="T49" s="91"/>
      <c r="U49" s="96"/>
      <c r="V49" s="86"/>
      <c r="W49" s="93"/>
      <c r="X49" s="93"/>
      <c r="Y49" s="93"/>
      <c r="Z49" s="93"/>
      <c r="AA49" s="93"/>
      <c r="AB49" s="93"/>
      <c r="AC49" s="93"/>
      <c r="AD49" s="93"/>
      <c r="AE49" s="93"/>
      <c r="AF49" s="93"/>
    </row>
    <row r="50" spans="1:32" ht="15.75" customHeight="1">
      <c r="A50" s="91"/>
      <c r="B50" s="91"/>
      <c r="C50" s="85"/>
      <c r="D50" s="98"/>
      <c r="E50" s="87"/>
      <c r="F50" s="87"/>
      <c r="G50" s="87"/>
      <c r="H50" s="85"/>
      <c r="I50" s="87"/>
      <c r="J50" s="94"/>
      <c r="K50" s="89"/>
      <c r="L50" s="87"/>
      <c r="M50" s="87"/>
      <c r="N50" s="87"/>
      <c r="O50" s="90"/>
      <c r="P50" s="90"/>
      <c r="Q50" s="93"/>
      <c r="R50" s="96"/>
      <c r="S50" s="96"/>
      <c r="T50" s="96"/>
      <c r="U50" s="86"/>
      <c r="V50" s="92"/>
      <c r="W50" s="86"/>
      <c r="X50" s="93"/>
      <c r="Y50" s="93"/>
      <c r="Z50" s="93"/>
      <c r="AA50" s="93"/>
      <c r="AB50" s="93"/>
      <c r="AC50" s="93"/>
      <c r="AD50" s="93"/>
      <c r="AE50" s="93"/>
      <c r="AF50" s="93"/>
    </row>
    <row r="51" spans="1:32" ht="15.75" customHeight="1">
      <c r="A51" s="84"/>
      <c r="B51" s="84"/>
      <c r="C51" s="85"/>
      <c r="D51" s="86"/>
      <c r="E51" s="87"/>
      <c r="F51" s="87"/>
      <c r="G51" s="87"/>
      <c r="H51" s="85"/>
      <c r="I51" s="87"/>
      <c r="J51" s="94"/>
      <c r="K51" s="89"/>
      <c r="L51" s="87"/>
      <c r="M51" s="87"/>
      <c r="N51" s="87"/>
      <c r="O51" s="90"/>
      <c r="P51" s="90"/>
      <c r="Q51" s="96"/>
      <c r="R51" s="96"/>
      <c r="S51" s="96"/>
      <c r="T51" s="91"/>
      <c r="U51" s="92"/>
      <c r="V51" s="86"/>
      <c r="W51" s="93"/>
      <c r="X51" s="93"/>
      <c r="Y51" s="93"/>
      <c r="Z51" s="93"/>
      <c r="AA51" s="93"/>
      <c r="AB51" s="93"/>
      <c r="AC51" s="93"/>
      <c r="AD51" s="93"/>
      <c r="AE51" s="93"/>
      <c r="AF51" s="93"/>
    </row>
    <row r="52" spans="1:32" ht="12.75">
      <c r="A52" s="91"/>
      <c r="B52" s="91"/>
      <c r="C52" s="85"/>
      <c r="D52" s="98"/>
      <c r="E52" s="87"/>
      <c r="F52" s="87"/>
      <c r="G52" s="87"/>
      <c r="H52" s="85"/>
      <c r="I52" s="87"/>
      <c r="J52" s="94"/>
      <c r="K52" s="95"/>
      <c r="L52" s="87"/>
      <c r="M52" s="86"/>
      <c r="N52" s="87"/>
      <c r="O52" s="90"/>
      <c r="P52" s="96"/>
      <c r="Q52" s="96"/>
      <c r="R52" s="96"/>
      <c r="S52" s="96"/>
      <c r="T52" s="96"/>
      <c r="U52" s="96"/>
      <c r="V52" s="86"/>
      <c r="W52" s="93"/>
      <c r="X52" s="93"/>
      <c r="Y52" s="93"/>
      <c r="Z52" s="93"/>
      <c r="AA52" s="93"/>
      <c r="AB52" s="93"/>
      <c r="AC52" s="93"/>
      <c r="AD52" s="93"/>
      <c r="AE52" s="93"/>
      <c r="AF52" s="93"/>
    </row>
    <row r="53" spans="1:32" ht="12.75">
      <c r="A53" s="91"/>
      <c r="B53" s="91"/>
      <c r="C53" s="85"/>
      <c r="D53" s="98"/>
      <c r="E53" s="87"/>
      <c r="F53" s="87"/>
      <c r="G53" s="87"/>
      <c r="H53" s="85"/>
      <c r="I53" s="87"/>
      <c r="J53" s="94"/>
      <c r="K53" s="95"/>
      <c r="L53" s="86"/>
      <c r="M53" s="86"/>
      <c r="N53" s="87"/>
      <c r="O53" s="90"/>
      <c r="P53" s="96"/>
      <c r="Q53" s="96"/>
      <c r="R53" s="96"/>
      <c r="S53" s="96"/>
      <c r="T53" s="96"/>
      <c r="U53" s="92"/>
      <c r="V53" s="86"/>
      <c r="W53" s="93"/>
      <c r="X53" s="93"/>
      <c r="Y53" s="93"/>
      <c r="Z53" s="93"/>
      <c r="AA53" s="93"/>
      <c r="AB53" s="93"/>
      <c r="AC53" s="93"/>
      <c r="AD53" s="93"/>
      <c r="AE53" s="93"/>
      <c r="AF53" s="93"/>
    </row>
    <row r="54" spans="1:32" ht="12.75">
      <c r="A54" s="91"/>
      <c r="B54" s="91"/>
      <c r="C54" s="85"/>
      <c r="D54" s="98"/>
      <c r="E54" s="87"/>
      <c r="F54" s="87"/>
      <c r="G54" s="87"/>
      <c r="H54" s="85"/>
      <c r="I54" s="87"/>
      <c r="J54" s="94"/>
      <c r="K54" s="89"/>
      <c r="L54" s="87"/>
      <c r="M54" s="87"/>
      <c r="N54" s="87"/>
      <c r="O54" s="90"/>
      <c r="P54" s="96"/>
      <c r="Q54" s="96"/>
      <c r="R54" s="96"/>
      <c r="S54" s="96"/>
      <c r="T54" s="86"/>
      <c r="U54" s="96"/>
      <c r="V54" s="86"/>
      <c r="W54" s="93"/>
      <c r="X54" s="93"/>
      <c r="Y54" s="93"/>
      <c r="Z54" s="93"/>
      <c r="AA54" s="93"/>
      <c r="AB54" s="93"/>
      <c r="AC54" s="93"/>
      <c r="AD54" s="93"/>
      <c r="AE54" s="93"/>
      <c r="AF54" s="93"/>
    </row>
    <row r="55" spans="1:32" ht="12.75">
      <c r="A55" s="91"/>
      <c r="B55" s="91"/>
      <c r="C55" s="85"/>
      <c r="D55" s="98"/>
      <c r="E55" s="87"/>
      <c r="F55" s="87"/>
      <c r="G55" s="87"/>
      <c r="H55" s="99"/>
      <c r="I55" s="87"/>
      <c r="J55" s="88"/>
      <c r="K55" s="95"/>
      <c r="L55" s="86"/>
      <c r="M55" s="86"/>
      <c r="N55" s="87"/>
      <c r="O55" s="90"/>
      <c r="P55" s="90"/>
      <c r="Q55" s="96"/>
      <c r="R55" s="96"/>
      <c r="S55" s="96"/>
      <c r="T55" s="96"/>
      <c r="U55" s="92"/>
      <c r="V55" s="86"/>
      <c r="W55" s="93"/>
      <c r="X55" s="93"/>
      <c r="Y55" s="93"/>
      <c r="Z55" s="93"/>
      <c r="AA55" s="93"/>
      <c r="AB55" s="93"/>
      <c r="AC55" s="93"/>
      <c r="AD55" s="93"/>
      <c r="AE55" s="93"/>
      <c r="AF55" s="93"/>
    </row>
    <row r="56" spans="1:32" ht="12.75">
      <c r="A56" s="91"/>
      <c r="B56" s="91"/>
      <c r="C56" s="85"/>
      <c r="D56" s="98"/>
      <c r="E56" s="87"/>
      <c r="F56" s="87"/>
      <c r="G56" s="87"/>
      <c r="H56" s="85"/>
      <c r="I56" s="87"/>
      <c r="J56" s="94"/>
      <c r="K56" s="95"/>
      <c r="L56" s="86"/>
      <c r="M56" s="86"/>
      <c r="N56" s="87"/>
      <c r="O56" s="90"/>
      <c r="P56" s="96"/>
      <c r="Q56" s="96"/>
      <c r="R56" s="96"/>
      <c r="S56" s="96"/>
      <c r="T56" s="96"/>
      <c r="U56" s="92"/>
      <c r="V56" s="86"/>
      <c r="W56" s="93"/>
      <c r="X56" s="93"/>
      <c r="Y56" s="93"/>
      <c r="Z56" s="93"/>
      <c r="AA56" s="93"/>
      <c r="AB56" s="93"/>
      <c r="AC56" s="93"/>
      <c r="AD56" s="93"/>
      <c r="AE56" s="93"/>
      <c r="AF56" s="93"/>
    </row>
    <row r="57" spans="1:32" ht="12.75">
      <c r="A57" s="91"/>
      <c r="B57" s="91"/>
      <c r="C57" s="85"/>
      <c r="D57" s="98"/>
      <c r="E57" s="87"/>
      <c r="F57" s="87"/>
      <c r="G57" s="87"/>
      <c r="H57" s="85"/>
      <c r="I57" s="87"/>
      <c r="J57" s="94"/>
      <c r="K57" s="89"/>
      <c r="L57" s="87"/>
      <c r="M57" s="87"/>
      <c r="N57" s="87"/>
      <c r="O57" s="90"/>
      <c r="P57" s="90"/>
      <c r="Q57" s="96"/>
      <c r="R57" s="96"/>
      <c r="S57" s="96"/>
      <c r="T57" s="86"/>
      <c r="U57" s="96"/>
      <c r="V57" s="86"/>
      <c r="W57" s="93"/>
      <c r="X57" s="93"/>
      <c r="Y57" s="93"/>
      <c r="Z57" s="93"/>
      <c r="AA57" s="93"/>
      <c r="AB57" s="93"/>
      <c r="AC57" s="93"/>
      <c r="AD57" s="93"/>
      <c r="AE57" s="93"/>
      <c r="AF57" s="93"/>
    </row>
    <row r="58" spans="1:32" ht="12.75">
      <c r="A58" s="91"/>
      <c r="B58" s="91"/>
      <c r="C58" s="85"/>
      <c r="D58" s="98"/>
      <c r="E58" s="87"/>
      <c r="F58" s="87"/>
      <c r="G58" s="87"/>
      <c r="H58" s="85"/>
      <c r="I58" s="87"/>
      <c r="J58" s="94"/>
      <c r="K58" s="95"/>
      <c r="L58" s="86"/>
      <c r="M58" s="87"/>
      <c r="N58" s="87"/>
      <c r="O58" s="90"/>
      <c r="P58" s="96"/>
      <c r="Q58" s="96"/>
      <c r="R58" s="96"/>
      <c r="S58" s="96"/>
      <c r="T58" s="86"/>
      <c r="U58" s="96"/>
      <c r="V58" s="86"/>
      <c r="W58" s="93"/>
      <c r="X58" s="93"/>
      <c r="Y58" s="93"/>
      <c r="Z58" s="93"/>
      <c r="AA58" s="93"/>
      <c r="AB58" s="93"/>
      <c r="AC58" s="93"/>
      <c r="AD58" s="93"/>
      <c r="AE58" s="93"/>
      <c r="AF58" s="93"/>
    </row>
    <row r="59" spans="1:32" ht="12.75">
      <c r="A59" s="91"/>
      <c r="B59" s="91"/>
      <c r="C59" s="85"/>
      <c r="D59" s="98"/>
      <c r="E59" s="87"/>
      <c r="F59" s="87"/>
      <c r="G59" s="87"/>
      <c r="H59" s="85"/>
      <c r="I59" s="87"/>
      <c r="J59" s="94"/>
      <c r="K59" s="95"/>
      <c r="L59" s="86"/>
      <c r="M59" s="86"/>
      <c r="N59" s="87"/>
      <c r="O59" s="90"/>
      <c r="P59" s="90"/>
      <c r="Q59" s="90"/>
      <c r="R59" s="86"/>
      <c r="S59" s="96"/>
      <c r="T59" s="96"/>
      <c r="U59" s="92"/>
      <c r="V59" s="86"/>
      <c r="W59" s="93"/>
      <c r="X59" s="93"/>
      <c r="Y59" s="93"/>
      <c r="Z59" s="93"/>
      <c r="AA59" s="93"/>
      <c r="AB59" s="93"/>
      <c r="AC59" s="93"/>
      <c r="AD59" s="93"/>
      <c r="AE59" s="93"/>
      <c r="AF59" s="93"/>
    </row>
    <row r="60" spans="1:32" ht="12.75">
      <c r="A60" s="91"/>
      <c r="B60" s="91"/>
      <c r="C60" s="85"/>
      <c r="D60" s="98"/>
      <c r="E60" s="87"/>
      <c r="F60" s="87"/>
      <c r="G60" s="87"/>
      <c r="H60" s="85"/>
      <c r="I60" s="87"/>
      <c r="J60" s="94"/>
      <c r="K60" s="95"/>
      <c r="L60" s="86"/>
      <c r="M60" s="86"/>
      <c r="N60" s="87"/>
      <c r="O60" s="90"/>
      <c r="P60" s="96"/>
      <c r="Q60" s="96"/>
      <c r="R60" s="96"/>
      <c r="S60" s="96"/>
      <c r="T60" s="86"/>
      <c r="U60" s="96"/>
      <c r="V60" s="86"/>
      <c r="W60" s="93"/>
      <c r="X60" s="93"/>
      <c r="Y60" s="93"/>
      <c r="Z60" s="93"/>
      <c r="AA60" s="93"/>
      <c r="AB60" s="93"/>
      <c r="AC60" s="93"/>
      <c r="AD60" s="93"/>
      <c r="AE60" s="93"/>
      <c r="AF60" s="93"/>
    </row>
    <row r="61" spans="1:32" ht="12.75">
      <c r="A61" s="84"/>
      <c r="B61" s="84"/>
      <c r="C61" s="85"/>
      <c r="D61" s="98"/>
      <c r="E61" s="87"/>
      <c r="F61" s="87"/>
      <c r="G61" s="87"/>
      <c r="H61" s="85"/>
      <c r="I61" s="87"/>
      <c r="J61" s="94"/>
      <c r="K61" s="95"/>
      <c r="L61" s="87"/>
      <c r="M61" s="87"/>
      <c r="N61" s="87"/>
      <c r="O61" s="96"/>
      <c r="P61" s="96"/>
      <c r="Q61" s="96"/>
      <c r="R61" s="96"/>
      <c r="S61" s="96"/>
      <c r="T61" s="86"/>
      <c r="U61" s="96"/>
      <c r="V61" s="99"/>
      <c r="W61" s="86"/>
      <c r="X61" s="86"/>
      <c r="Y61" s="86"/>
      <c r="Z61" s="86"/>
      <c r="AA61" s="86"/>
      <c r="AB61" s="86"/>
      <c r="AC61" s="86"/>
      <c r="AD61" s="86"/>
      <c r="AE61" s="86"/>
      <c r="AF61" s="86"/>
    </row>
    <row r="62" spans="1:32" ht="12.75">
      <c r="A62" s="87"/>
      <c r="B62" s="87"/>
      <c r="C62" s="85"/>
      <c r="D62" s="98"/>
      <c r="E62" s="87"/>
      <c r="F62" s="87"/>
      <c r="G62" s="87"/>
      <c r="H62" s="85"/>
      <c r="I62" s="87"/>
      <c r="J62" s="94"/>
      <c r="K62" s="89"/>
      <c r="L62" s="87"/>
      <c r="M62" s="87"/>
      <c r="N62" s="87"/>
      <c r="O62" s="90"/>
      <c r="P62" s="96"/>
      <c r="Q62" s="96"/>
      <c r="R62" s="96"/>
      <c r="S62" s="96"/>
      <c r="T62" s="96"/>
      <c r="U62" s="96"/>
      <c r="V62" s="99"/>
      <c r="W62" s="99"/>
      <c r="X62" s="99"/>
      <c r="Y62" s="99"/>
      <c r="Z62" s="99"/>
      <c r="AA62" s="99"/>
      <c r="AB62" s="99"/>
      <c r="AC62" s="99"/>
      <c r="AD62" s="99"/>
      <c r="AE62" s="99"/>
      <c r="AF62" s="99"/>
    </row>
    <row r="63" spans="1:32" ht="12.75">
      <c r="A63" s="103"/>
      <c r="B63" s="103"/>
      <c r="C63" s="85"/>
      <c r="D63" s="98"/>
      <c r="E63" s="87"/>
      <c r="F63" s="87"/>
      <c r="G63" s="87"/>
      <c r="H63" s="85"/>
      <c r="I63" s="87"/>
      <c r="J63" s="94"/>
      <c r="K63" s="89"/>
      <c r="L63" s="87"/>
      <c r="M63" s="87"/>
      <c r="N63" s="87"/>
      <c r="O63" s="90"/>
      <c r="P63" s="90"/>
      <c r="Q63" s="96"/>
      <c r="R63" s="96"/>
      <c r="S63" s="96"/>
      <c r="T63" s="96"/>
      <c r="U63" s="96"/>
      <c r="V63" s="99"/>
      <c r="W63" s="99"/>
      <c r="X63" s="99"/>
      <c r="Y63" s="99"/>
      <c r="Z63" s="99"/>
      <c r="AA63" s="99"/>
      <c r="AB63" s="99"/>
      <c r="AC63" s="99"/>
      <c r="AD63" s="99"/>
      <c r="AE63" s="99"/>
      <c r="AF63" s="99"/>
    </row>
    <row r="64" spans="1:32" ht="12.75">
      <c r="A64" s="91"/>
      <c r="B64" s="91"/>
      <c r="C64" s="85"/>
      <c r="D64" s="98"/>
      <c r="E64" s="87"/>
      <c r="F64" s="86"/>
      <c r="G64" s="87"/>
      <c r="H64" s="85"/>
      <c r="I64" s="87"/>
      <c r="J64" s="94"/>
      <c r="K64" s="95"/>
      <c r="L64" s="87"/>
      <c r="M64" s="87"/>
      <c r="N64" s="87"/>
      <c r="O64" s="90"/>
      <c r="P64" s="90"/>
      <c r="Q64" s="96"/>
      <c r="R64" s="96"/>
      <c r="S64" s="96"/>
      <c r="T64" s="86"/>
      <c r="U64" s="92"/>
      <c r="V64" s="99"/>
      <c r="W64" s="99"/>
      <c r="X64" s="99"/>
      <c r="Y64" s="99"/>
      <c r="Z64" s="99"/>
      <c r="AA64" s="99"/>
      <c r="AB64" s="99"/>
      <c r="AC64" s="99"/>
      <c r="AD64" s="99"/>
      <c r="AE64" s="99"/>
      <c r="AF64" s="99"/>
    </row>
    <row r="65" spans="1:32" ht="12.75">
      <c r="A65" s="87"/>
      <c r="B65" s="87"/>
      <c r="C65" s="85"/>
      <c r="D65" s="98"/>
      <c r="E65" s="87"/>
      <c r="F65" s="86"/>
      <c r="G65" s="87"/>
      <c r="H65" s="86"/>
      <c r="I65" s="87"/>
      <c r="J65" s="88"/>
      <c r="K65" s="95"/>
      <c r="L65" s="87"/>
      <c r="M65" s="87"/>
      <c r="N65" s="87"/>
      <c r="O65" s="90"/>
      <c r="P65" s="90"/>
      <c r="Q65" s="96"/>
      <c r="R65" s="96"/>
      <c r="S65" s="96"/>
      <c r="T65" s="96"/>
      <c r="U65" s="96"/>
      <c r="V65" s="99"/>
      <c r="W65" s="99"/>
      <c r="X65" s="99"/>
      <c r="Y65" s="99"/>
      <c r="Z65" s="99"/>
      <c r="AA65" s="99"/>
      <c r="AB65" s="99"/>
      <c r="AC65" s="99"/>
      <c r="AD65" s="99"/>
      <c r="AE65" s="99"/>
      <c r="AF65" s="99"/>
    </row>
    <row r="66" spans="1:32" ht="12.75">
      <c r="A66" s="87"/>
      <c r="B66" s="87"/>
      <c r="C66" s="85"/>
      <c r="D66" s="98"/>
      <c r="E66" s="87"/>
      <c r="F66" s="87"/>
      <c r="G66" s="87"/>
      <c r="H66" s="85"/>
      <c r="I66" s="87"/>
      <c r="J66" s="94"/>
      <c r="K66" s="95"/>
      <c r="L66" s="87"/>
      <c r="M66" s="87"/>
      <c r="N66" s="87"/>
      <c r="O66" s="90"/>
      <c r="P66" s="90"/>
      <c r="Q66" s="96"/>
      <c r="R66" s="96"/>
      <c r="S66" s="96"/>
      <c r="T66" s="96"/>
      <c r="U66" s="92"/>
      <c r="V66" s="99"/>
      <c r="W66" s="99"/>
      <c r="X66" s="99"/>
      <c r="Y66" s="99"/>
      <c r="Z66" s="99"/>
      <c r="AA66" s="99"/>
      <c r="AB66" s="99"/>
      <c r="AC66" s="99"/>
      <c r="AD66" s="99"/>
      <c r="AE66" s="99"/>
      <c r="AF66" s="99"/>
    </row>
    <row r="67" spans="1:32" ht="12.75">
      <c r="A67" s="91"/>
      <c r="B67" s="91"/>
      <c r="C67" s="85"/>
      <c r="D67" s="98"/>
      <c r="E67" s="87"/>
      <c r="F67" s="87"/>
      <c r="G67" s="87"/>
      <c r="H67" s="85"/>
      <c r="I67" s="87"/>
      <c r="J67" s="94"/>
      <c r="K67" s="89"/>
      <c r="L67" s="87"/>
      <c r="M67" s="87"/>
      <c r="N67" s="87"/>
      <c r="O67" s="90"/>
      <c r="P67" s="90"/>
      <c r="Q67" s="96"/>
      <c r="R67" s="96"/>
      <c r="S67" s="96"/>
      <c r="T67" s="96"/>
      <c r="U67" s="92"/>
      <c r="V67" s="99"/>
      <c r="W67" s="99"/>
      <c r="X67" s="99"/>
      <c r="Y67" s="99"/>
      <c r="Z67" s="99"/>
      <c r="AA67" s="99"/>
      <c r="AB67" s="99"/>
      <c r="AC67" s="99"/>
      <c r="AD67" s="99"/>
      <c r="AE67" s="99"/>
      <c r="AF67" s="99"/>
    </row>
    <row r="68" spans="1:32" ht="14.25">
      <c r="A68" s="91"/>
      <c r="B68" s="91"/>
      <c r="C68" s="85"/>
      <c r="D68" s="98"/>
      <c r="E68" s="87"/>
      <c r="F68" s="87"/>
      <c r="G68" s="87"/>
      <c r="H68" s="85"/>
      <c r="I68" s="87"/>
      <c r="J68" s="104"/>
      <c r="K68" s="89"/>
      <c r="L68" s="87"/>
      <c r="M68" s="87"/>
      <c r="N68" s="87"/>
      <c r="O68" s="90"/>
      <c r="P68" s="90"/>
      <c r="Q68" s="96"/>
      <c r="R68" s="96"/>
      <c r="S68" s="96"/>
      <c r="T68" s="86"/>
      <c r="U68" s="92"/>
      <c r="V68" s="99"/>
      <c r="W68" s="99"/>
      <c r="X68" s="99"/>
      <c r="Y68" s="99"/>
      <c r="Z68" s="99"/>
      <c r="AA68" s="99"/>
      <c r="AB68" s="99"/>
      <c r="AC68" s="99"/>
      <c r="AD68" s="99"/>
      <c r="AE68" s="99"/>
      <c r="AF68" s="99"/>
    </row>
    <row r="69" spans="1:32" ht="12.75">
      <c r="A69" s="91"/>
      <c r="B69" s="91"/>
      <c r="C69" s="85"/>
      <c r="D69" s="98"/>
      <c r="E69" s="87"/>
      <c r="F69" s="87"/>
      <c r="G69" s="87"/>
      <c r="H69" s="85"/>
      <c r="I69" s="87"/>
      <c r="J69" s="94"/>
      <c r="K69" s="89"/>
      <c r="L69" s="87"/>
      <c r="M69" s="87"/>
      <c r="N69" s="87"/>
      <c r="O69" s="90"/>
      <c r="P69" s="90"/>
      <c r="Q69" s="96"/>
      <c r="R69" s="96"/>
      <c r="S69" s="96"/>
      <c r="T69" s="96"/>
      <c r="U69" s="92"/>
      <c r="V69" s="99"/>
      <c r="W69" s="99"/>
      <c r="X69" s="99"/>
      <c r="Y69" s="99"/>
      <c r="Z69" s="99"/>
      <c r="AA69" s="99"/>
      <c r="AB69" s="99"/>
      <c r="AC69" s="99"/>
      <c r="AD69" s="99"/>
      <c r="AE69" s="99"/>
      <c r="AF69" s="99"/>
    </row>
    <row r="70" spans="1:32" ht="12.75">
      <c r="A70" s="87"/>
      <c r="B70" s="87"/>
      <c r="C70" s="102"/>
      <c r="D70" s="98"/>
      <c r="E70" s="87"/>
      <c r="F70" s="87"/>
      <c r="G70" s="87"/>
      <c r="H70" s="85"/>
      <c r="I70" s="87"/>
      <c r="J70" s="94"/>
      <c r="K70" s="89"/>
      <c r="L70" s="87"/>
      <c r="M70" s="87"/>
      <c r="N70" s="87"/>
      <c r="O70" s="90"/>
      <c r="P70" s="90"/>
      <c r="Q70" s="96"/>
      <c r="R70" s="96"/>
      <c r="S70" s="96"/>
      <c r="T70" s="96"/>
      <c r="U70" s="96"/>
      <c r="V70" s="99"/>
      <c r="W70" s="99"/>
      <c r="X70" s="99"/>
      <c r="Y70" s="99"/>
      <c r="Z70" s="99"/>
      <c r="AA70" s="99"/>
      <c r="AB70" s="99"/>
      <c r="AC70" s="99"/>
      <c r="AD70" s="99"/>
      <c r="AE70" s="99"/>
      <c r="AF70" s="99"/>
    </row>
    <row r="71" spans="1:32" ht="12.75">
      <c r="A71" s="87"/>
      <c r="B71" s="87"/>
      <c r="C71" s="85"/>
      <c r="D71" s="98"/>
      <c r="E71" s="87"/>
      <c r="F71" s="86"/>
      <c r="G71" s="87"/>
      <c r="H71" s="85"/>
      <c r="I71" s="87"/>
      <c r="J71" s="94"/>
      <c r="K71" s="89"/>
      <c r="L71" s="87"/>
      <c r="M71" s="87"/>
      <c r="N71" s="87"/>
      <c r="O71" s="90"/>
      <c r="P71" s="90"/>
      <c r="Q71" s="96"/>
      <c r="R71" s="96"/>
      <c r="S71" s="96"/>
      <c r="T71" s="96"/>
      <c r="U71" s="92"/>
      <c r="V71" s="99"/>
      <c r="W71" s="99"/>
      <c r="X71" s="99"/>
      <c r="Y71" s="99"/>
      <c r="Z71" s="99"/>
      <c r="AA71" s="99"/>
      <c r="AB71" s="99"/>
      <c r="AC71" s="99"/>
      <c r="AD71" s="99"/>
      <c r="AE71" s="99"/>
      <c r="AF71" s="99"/>
    </row>
    <row r="72" spans="1:32" ht="12.75">
      <c r="A72" s="87"/>
      <c r="B72" s="87"/>
      <c r="C72" s="85"/>
      <c r="D72" s="98"/>
      <c r="E72" s="87"/>
      <c r="F72" s="87"/>
      <c r="G72" s="87"/>
      <c r="H72" s="85"/>
      <c r="I72" s="87"/>
      <c r="J72" s="94"/>
      <c r="K72" s="89"/>
      <c r="L72" s="87"/>
      <c r="M72" s="87"/>
      <c r="N72" s="87"/>
      <c r="O72" s="90"/>
      <c r="P72" s="90"/>
      <c r="Q72" s="96"/>
      <c r="R72" s="96"/>
      <c r="S72" s="96"/>
      <c r="T72" s="96"/>
      <c r="U72" s="96"/>
      <c r="V72" s="99"/>
      <c r="W72" s="99"/>
      <c r="X72" s="99"/>
      <c r="Y72" s="99"/>
      <c r="Z72" s="99"/>
      <c r="AA72" s="99"/>
      <c r="AB72" s="99"/>
      <c r="AC72" s="99"/>
      <c r="AD72" s="99"/>
      <c r="AE72" s="99"/>
      <c r="AF72" s="99"/>
    </row>
    <row r="73" spans="1:32" ht="12.75">
      <c r="A73" s="91"/>
      <c r="B73" s="91"/>
      <c r="C73" s="85"/>
      <c r="D73" s="98"/>
      <c r="E73" s="87"/>
      <c r="F73" s="87"/>
      <c r="G73" s="87"/>
      <c r="H73" s="85"/>
      <c r="I73" s="87"/>
      <c r="J73" s="94"/>
      <c r="K73" s="89"/>
      <c r="L73" s="87"/>
      <c r="M73" s="87"/>
      <c r="N73" s="87"/>
      <c r="O73" s="90"/>
      <c r="P73" s="90"/>
      <c r="Q73" s="96"/>
      <c r="R73" s="96"/>
      <c r="S73" s="96"/>
      <c r="T73" s="96"/>
      <c r="U73" s="92"/>
      <c r="V73" s="99"/>
      <c r="W73" s="99"/>
      <c r="X73" s="99"/>
      <c r="Y73" s="99"/>
      <c r="Z73" s="99"/>
      <c r="AA73" s="99"/>
      <c r="AB73" s="99"/>
      <c r="AC73" s="99"/>
      <c r="AD73" s="99"/>
      <c r="AE73" s="99"/>
      <c r="AF73" s="99"/>
    </row>
    <row r="74" spans="1:32" ht="12.75">
      <c r="A74" s="87"/>
      <c r="B74" s="87"/>
      <c r="C74" s="85"/>
      <c r="D74" s="98"/>
      <c r="E74" s="87"/>
      <c r="F74" s="87"/>
      <c r="G74" s="87"/>
      <c r="H74" s="85"/>
      <c r="I74" s="87"/>
      <c r="J74" s="94"/>
      <c r="K74" s="89"/>
      <c r="L74" s="87"/>
      <c r="M74" s="87"/>
      <c r="N74" s="87"/>
      <c r="O74" s="90"/>
      <c r="P74" s="90"/>
      <c r="Q74" s="96"/>
      <c r="R74" s="96"/>
      <c r="S74" s="96"/>
      <c r="T74" s="96"/>
      <c r="U74" s="96"/>
      <c r="V74" s="99"/>
      <c r="W74" s="99"/>
      <c r="X74" s="99"/>
      <c r="Y74" s="99"/>
      <c r="Z74" s="99"/>
      <c r="AA74" s="99"/>
      <c r="AB74" s="99"/>
      <c r="AC74" s="99"/>
      <c r="AD74" s="99"/>
      <c r="AE74" s="99"/>
      <c r="AF74" s="99"/>
    </row>
    <row r="75" spans="1:32" ht="12.75">
      <c r="A75" s="87"/>
      <c r="B75" s="87"/>
      <c r="C75" s="85"/>
      <c r="D75" s="98"/>
      <c r="E75" s="87"/>
      <c r="F75" s="87"/>
      <c r="G75" s="87"/>
      <c r="H75" s="85"/>
      <c r="I75" s="87"/>
      <c r="J75" s="94"/>
      <c r="K75" s="89"/>
      <c r="L75" s="87"/>
      <c r="M75" s="87"/>
      <c r="N75" s="87"/>
      <c r="O75" s="90"/>
      <c r="P75" s="90"/>
      <c r="Q75" s="96"/>
      <c r="R75" s="96"/>
      <c r="S75" s="96"/>
      <c r="T75" s="96"/>
      <c r="U75" s="92"/>
      <c r="V75" s="99"/>
      <c r="W75" s="99"/>
      <c r="X75" s="99"/>
      <c r="Y75" s="99"/>
      <c r="Z75" s="99"/>
      <c r="AA75" s="99"/>
      <c r="AB75" s="99"/>
      <c r="AC75" s="99"/>
      <c r="AD75" s="99"/>
      <c r="AE75" s="99"/>
      <c r="AF75" s="99"/>
    </row>
    <row r="76" spans="1:32" ht="12.75">
      <c r="A76" s="87"/>
      <c r="B76" s="87"/>
      <c r="C76" s="85"/>
      <c r="D76" s="98"/>
      <c r="E76" s="87"/>
      <c r="F76" s="87"/>
      <c r="G76" s="87"/>
      <c r="H76" s="85"/>
      <c r="I76" s="87"/>
      <c r="J76" s="94"/>
      <c r="K76" s="95"/>
      <c r="L76" s="87"/>
      <c r="M76" s="87"/>
      <c r="N76" s="87"/>
      <c r="O76" s="90"/>
      <c r="P76" s="90"/>
      <c r="Q76" s="96"/>
      <c r="R76" s="96"/>
      <c r="S76" s="96"/>
      <c r="T76" s="96"/>
      <c r="U76" s="96"/>
      <c r="V76" s="99"/>
      <c r="W76" s="99"/>
      <c r="X76" s="99"/>
      <c r="Y76" s="99"/>
      <c r="Z76" s="99"/>
      <c r="AA76" s="99"/>
      <c r="AB76" s="99"/>
      <c r="AC76" s="99"/>
      <c r="AD76" s="99"/>
      <c r="AE76" s="99"/>
      <c r="AF76" s="99"/>
    </row>
    <row r="77" spans="1:32" ht="12.75">
      <c r="A77" s="87"/>
      <c r="B77" s="87"/>
      <c r="C77" s="85"/>
      <c r="D77" s="98"/>
      <c r="E77" s="87"/>
      <c r="F77" s="87"/>
      <c r="G77" s="87"/>
      <c r="H77" s="99"/>
      <c r="I77" s="87"/>
      <c r="J77" s="88"/>
      <c r="K77" s="89"/>
      <c r="L77" s="87"/>
      <c r="M77" s="87"/>
      <c r="N77" s="87"/>
      <c r="O77" s="90"/>
      <c r="P77" s="90"/>
      <c r="Q77" s="96"/>
      <c r="R77" s="96"/>
      <c r="S77" s="96"/>
      <c r="T77" s="86"/>
      <c r="U77" s="96"/>
      <c r="V77" s="99"/>
      <c r="W77" s="99"/>
      <c r="X77" s="99"/>
      <c r="Y77" s="99"/>
      <c r="Z77" s="99"/>
      <c r="AA77" s="99"/>
      <c r="AB77" s="99"/>
      <c r="AC77" s="99"/>
      <c r="AD77" s="99"/>
      <c r="AE77" s="99"/>
      <c r="AF77" s="99"/>
    </row>
    <row r="78" spans="1:32" ht="12.75">
      <c r="A78" s="87"/>
      <c r="B78" s="87"/>
      <c r="C78" s="85"/>
      <c r="D78" s="98"/>
      <c r="E78" s="87"/>
      <c r="F78" s="87"/>
      <c r="G78" s="87"/>
      <c r="H78" s="85"/>
      <c r="I78" s="87"/>
      <c r="J78" s="94"/>
      <c r="K78" s="95"/>
      <c r="L78" s="87"/>
      <c r="M78" s="87"/>
      <c r="N78" s="87"/>
      <c r="O78" s="90"/>
      <c r="P78" s="90"/>
      <c r="Q78" s="96"/>
      <c r="R78" s="96"/>
      <c r="S78" s="96"/>
      <c r="T78" s="96"/>
      <c r="U78" s="96"/>
      <c r="V78" s="99"/>
      <c r="W78" s="99"/>
      <c r="X78" s="99"/>
      <c r="Y78" s="99"/>
      <c r="Z78" s="99"/>
      <c r="AA78" s="99"/>
      <c r="AB78" s="99"/>
      <c r="AC78" s="99"/>
      <c r="AD78" s="99"/>
      <c r="AE78" s="99"/>
      <c r="AF78" s="99"/>
    </row>
    <row r="79" spans="1:32" ht="12.75">
      <c r="A79" s="87"/>
      <c r="B79" s="87"/>
      <c r="C79" s="85"/>
      <c r="D79" s="86"/>
      <c r="E79" s="87"/>
      <c r="F79" s="87"/>
      <c r="G79" s="87"/>
      <c r="H79" s="85"/>
      <c r="I79" s="87"/>
      <c r="J79" s="94"/>
      <c r="K79" s="89"/>
      <c r="L79" s="87"/>
      <c r="M79" s="87"/>
      <c r="N79" s="87"/>
      <c r="O79" s="90"/>
      <c r="P79" s="90"/>
      <c r="Q79" s="90"/>
      <c r="R79" s="90"/>
      <c r="S79" s="90"/>
      <c r="T79" s="101"/>
      <c r="U79" s="96"/>
      <c r="V79" s="93"/>
      <c r="W79" s="93"/>
      <c r="X79" s="93"/>
      <c r="Y79" s="93"/>
      <c r="Z79" s="93"/>
      <c r="AA79" s="93"/>
      <c r="AB79" s="93"/>
      <c r="AC79" s="93"/>
      <c r="AD79" s="93"/>
      <c r="AE79" s="93"/>
      <c r="AF79" s="93"/>
    </row>
    <row r="80" spans="1:32" ht="12.75">
      <c r="A80" s="87"/>
      <c r="B80" s="87"/>
      <c r="C80" s="85"/>
      <c r="D80" s="98"/>
      <c r="E80" s="87"/>
      <c r="F80" s="87"/>
      <c r="G80" s="87"/>
      <c r="H80" s="86"/>
      <c r="I80" s="87"/>
      <c r="J80" s="88"/>
      <c r="K80" s="95"/>
      <c r="L80" s="87"/>
      <c r="M80" s="87"/>
      <c r="N80" s="87"/>
      <c r="O80" s="90"/>
      <c r="P80" s="90"/>
      <c r="Q80" s="96"/>
      <c r="R80" s="96"/>
      <c r="S80" s="96"/>
      <c r="T80" s="96"/>
      <c r="U80" s="96"/>
      <c r="V80" s="99"/>
      <c r="W80" s="99"/>
      <c r="X80" s="99"/>
      <c r="Y80" s="99"/>
      <c r="Z80" s="99"/>
      <c r="AA80" s="99"/>
      <c r="AB80" s="99"/>
      <c r="AC80" s="99"/>
      <c r="AD80" s="99"/>
      <c r="AE80" s="99"/>
      <c r="AF80" s="99"/>
    </row>
    <row r="81" spans="1:32" ht="12.75">
      <c r="A81" s="87"/>
      <c r="B81" s="87"/>
      <c r="C81" s="85"/>
      <c r="D81" s="98"/>
      <c r="E81" s="87"/>
      <c r="F81" s="87"/>
      <c r="G81" s="87"/>
      <c r="H81" s="85"/>
      <c r="I81" s="87"/>
      <c r="J81" s="94"/>
      <c r="K81" s="95"/>
      <c r="L81" s="87"/>
      <c r="M81" s="87"/>
      <c r="N81" s="87"/>
      <c r="O81" s="90"/>
      <c r="P81" s="90"/>
      <c r="Q81" s="96"/>
      <c r="R81" s="96"/>
      <c r="S81" s="96"/>
      <c r="T81" s="96"/>
      <c r="U81" s="96"/>
      <c r="V81" s="99"/>
      <c r="W81" s="99"/>
      <c r="X81" s="99"/>
      <c r="Y81" s="99"/>
      <c r="Z81" s="99"/>
      <c r="AA81" s="99"/>
      <c r="AB81" s="99"/>
      <c r="AC81" s="99"/>
      <c r="AD81" s="99"/>
      <c r="AE81" s="99"/>
      <c r="AF81" s="99"/>
    </row>
    <row r="82" spans="1:32" ht="12.75">
      <c r="A82" s="87"/>
      <c r="B82" s="87"/>
      <c r="C82" s="85"/>
      <c r="D82" s="98"/>
      <c r="E82" s="87"/>
      <c r="F82" s="87"/>
      <c r="G82" s="87"/>
      <c r="H82" s="85"/>
      <c r="I82" s="87"/>
      <c r="J82" s="94"/>
      <c r="K82" s="89"/>
      <c r="L82" s="87"/>
      <c r="M82" s="87"/>
      <c r="N82" s="87"/>
      <c r="O82" s="90"/>
      <c r="P82" s="90"/>
      <c r="Q82" s="90"/>
      <c r="R82" s="90"/>
      <c r="S82" s="90"/>
      <c r="T82" s="101"/>
      <c r="U82" s="96"/>
      <c r="V82" s="99"/>
      <c r="W82" s="99"/>
      <c r="X82" s="99"/>
      <c r="Y82" s="99"/>
      <c r="Z82" s="99"/>
      <c r="AA82" s="99"/>
      <c r="AB82" s="99"/>
      <c r="AC82" s="99"/>
      <c r="AD82" s="99"/>
      <c r="AE82" s="99"/>
      <c r="AF82" s="99"/>
    </row>
    <row r="83" spans="1:32" ht="12.75">
      <c r="A83" s="87"/>
      <c r="B83" s="87"/>
      <c r="C83" s="85"/>
      <c r="D83" s="86"/>
      <c r="E83" s="87"/>
      <c r="F83" s="87"/>
      <c r="G83" s="87"/>
      <c r="H83" s="85"/>
      <c r="I83" s="87"/>
      <c r="J83" s="94"/>
      <c r="K83" s="89"/>
      <c r="L83" s="87"/>
      <c r="M83" s="87"/>
      <c r="N83" s="87"/>
      <c r="O83" s="90"/>
      <c r="P83" s="90"/>
      <c r="Q83" s="90"/>
      <c r="R83" s="90"/>
      <c r="S83" s="90"/>
      <c r="T83" s="101"/>
      <c r="U83" s="96"/>
      <c r="V83" s="93"/>
      <c r="W83" s="93"/>
      <c r="X83" s="93"/>
      <c r="Y83" s="93"/>
      <c r="Z83" s="93"/>
      <c r="AA83" s="93"/>
      <c r="AB83" s="93"/>
      <c r="AC83" s="93"/>
      <c r="AD83" s="93"/>
      <c r="AE83" s="93"/>
      <c r="AF83" s="93"/>
    </row>
    <row r="84" spans="1:32" ht="12.75">
      <c r="A84" s="87"/>
      <c r="B84" s="87"/>
      <c r="C84" s="85"/>
      <c r="D84" s="86"/>
      <c r="E84" s="87"/>
      <c r="F84" s="87"/>
      <c r="G84" s="87"/>
      <c r="H84" s="85"/>
      <c r="I84" s="87"/>
      <c r="J84" s="94"/>
      <c r="K84" s="89"/>
      <c r="L84" s="87"/>
      <c r="M84" s="87"/>
      <c r="N84" s="87"/>
      <c r="O84" s="90"/>
      <c r="P84" s="90"/>
      <c r="Q84" s="90"/>
      <c r="R84" s="90"/>
      <c r="S84" s="90"/>
      <c r="T84" s="101"/>
      <c r="U84" s="96"/>
      <c r="V84" s="93"/>
      <c r="W84" s="93"/>
      <c r="X84" s="93"/>
      <c r="Y84" s="93"/>
      <c r="Z84" s="93"/>
      <c r="AA84" s="93"/>
      <c r="AB84" s="93"/>
      <c r="AC84" s="93"/>
      <c r="AD84" s="93"/>
      <c r="AE84" s="93"/>
      <c r="AF84" s="93"/>
    </row>
    <row r="85" spans="1:32" ht="14.25">
      <c r="A85" s="87"/>
      <c r="B85" s="87"/>
      <c r="C85" s="85"/>
      <c r="D85" s="98"/>
      <c r="E85" s="91"/>
      <c r="F85" s="86"/>
      <c r="G85" s="87"/>
      <c r="H85" s="85"/>
      <c r="I85" s="87"/>
      <c r="J85" s="104"/>
      <c r="K85" s="89"/>
      <c r="L85" s="87"/>
      <c r="M85" s="87"/>
      <c r="N85" s="87"/>
      <c r="O85" s="90"/>
      <c r="P85" s="90"/>
      <c r="Q85" s="96"/>
      <c r="R85" s="96"/>
      <c r="S85" s="96"/>
      <c r="T85" s="96"/>
      <c r="U85" s="96"/>
      <c r="V85" s="99"/>
      <c r="W85" s="99"/>
      <c r="X85" s="99"/>
      <c r="Y85" s="99"/>
      <c r="Z85" s="99"/>
      <c r="AA85" s="99"/>
      <c r="AB85" s="99"/>
      <c r="AC85" s="99"/>
      <c r="AD85" s="99"/>
      <c r="AE85" s="99"/>
      <c r="AF85" s="99"/>
    </row>
    <row r="86" spans="1:32" ht="12.75">
      <c r="A86" s="91"/>
      <c r="B86" s="91"/>
      <c r="C86" s="85"/>
      <c r="D86" s="98"/>
      <c r="E86" s="87"/>
      <c r="F86" s="86"/>
      <c r="G86" s="87"/>
      <c r="H86" s="85"/>
      <c r="I86" s="87"/>
      <c r="J86" s="94"/>
      <c r="K86" s="89"/>
      <c r="L86" s="87"/>
      <c r="M86" s="87"/>
      <c r="N86" s="87"/>
      <c r="O86" s="84"/>
      <c r="P86" s="84"/>
      <c r="Q86" s="90"/>
      <c r="R86" s="96"/>
      <c r="S86" s="96"/>
      <c r="T86" s="96"/>
      <c r="U86" s="96"/>
      <c r="V86" s="99"/>
      <c r="W86" s="99"/>
      <c r="X86" s="99"/>
      <c r="Y86" s="99"/>
      <c r="Z86" s="99"/>
      <c r="AA86" s="99"/>
      <c r="AB86" s="99"/>
      <c r="AC86" s="99"/>
      <c r="AD86" s="99"/>
      <c r="AE86" s="99"/>
      <c r="AF86" s="99"/>
    </row>
    <row r="87" spans="1:32" ht="12.75">
      <c r="A87" s="91"/>
      <c r="B87" s="91"/>
      <c r="C87" s="85"/>
      <c r="D87" s="98"/>
      <c r="E87" s="87"/>
      <c r="F87" s="87"/>
      <c r="G87" s="87"/>
      <c r="H87" s="85"/>
      <c r="I87" s="87"/>
      <c r="J87" s="94"/>
      <c r="K87" s="89"/>
      <c r="L87" s="87"/>
      <c r="M87" s="87"/>
      <c r="N87" s="87"/>
      <c r="O87" s="90"/>
      <c r="P87" s="90"/>
      <c r="Q87" s="90"/>
      <c r="R87" s="96"/>
      <c r="S87" s="96"/>
      <c r="T87" s="86"/>
      <c r="U87" s="96"/>
      <c r="V87" s="99"/>
      <c r="W87" s="99"/>
      <c r="X87" s="99"/>
      <c r="Y87" s="99"/>
      <c r="Z87" s="99"/>
      <c r="AA87" s="99"/>
      <c r="AB87" s="99"/>
      <c r="AC87" s="99"/>
      <c r="AD87" s="99"/>
      <c r="AE87" s="99"/>
      <c r="AF87" s="99"/>
    </row>
    <row r="88" spans="1:32" ht="12.75">
      <c r="A88" s="87"/>
      <c r="B88" s="87"/>
      <c r="C88" s="85"/>
      <c r="D88" s="86"/>
      <c r="E88" s="87"/>
      <c r="F88" s="87"/>
      <c r="G88" s="87"/>
      <c r="H88" s="85"/>
      <c r="I88" s="87"/>
      <c r="J88" s="94"/>
      <c r="K88" s="89"/>
      <c r="L88" s="87"/>
      <c r="M88" s="87"/>
      <c r="N88" s="87"/>
      <c r="O88" s="90"/>
      <c r="P88" s="90"/>
      <c r="Q88" s="90"/>
      <c r="R88" s="90"/>
      <c r="S88" s="90"/>
      <c r="T88" s="101"/>
      <c r="U88" s="96"/>
      <c r="V88" s="86"/>
      <c r="W88" s="93"/>
      <c r="X88" s="93"/>
      <c r="Y88" s="93"/>
      <c r="Z88" s="93"/>
      <c r="AA88" s="93"/>
      <c r="AB88" s="93"/>
      <c r="AC88" s="93"/>
      <c r="AD88" s="93"/>
      <c r="AE88" s="93"/>
      <c r="AF88" s="93"/>
    </row>
    <row r="89" spans="1:32" ht="12.75">
      <c r="A89" s="87"/>
      <c r="B89" s="87"/>
      <c r="C89" s="85"/>
      <c r="D89" s="86"/>
      <c r="E89" s="87"/>
      <c r="F89" s="87"/>
      <c r="G89" s="87"/>
      <c r="H89" s="85"/>
      <c r="I89" s="87"/>
      <c r="J89" s="94"/>
      <c r="K89" s="89"/>
      <c r="L89" s="87"/>
      <c r="M89" s="87"/>
      <c r="N89" s="87"/>
      <c r="O89" s="90"/>
      <c r="P89" s="90"/>
      <c r="Q89" s="90"/>
      <c r="R89" s="90"/>
      <c r="S89" s="90"/>
      <c r="T89" s="101"/>
      <c r="U89" s="96"/>
      <c r="V89" s="93"/>
      <c r="W89" s="93"/>
      <c r="X89" s="93"/>
      <c r="Y89" s="93"/>
      <c r="Z89" s="93"/>
      <c r="AA89" s="93"/>
      <c r="AB89" s="93"/>
      <c r="AC89" s="93"/>
      <c r="AD89" s="93"/>
      <c r="AE89" s="93"/>
      <c r="AF89" s="93"/>
    </row>
    <row r="90" spans="1:32" ht="12.75">
      <c r="A90" s="87"/>
      <c r="B90" s="87"/>
      <c r="C90" s="85"/>
      <c r="D90" s="86"/>
      <c r="E90" s="87"/>
      <c r="F90" s="87"/>
      <c r="G90" s="87"/>
      <c r="H90" s="85"/>
      <c r="I90" s="87"/>
      <c r="J90" s="94"/>
      <c r="K90" s="89"/>
      <c r="L90" s="87"/>
      <c r="M90" s="87"/>
      <c r="N90" s="87"/>
      <c r="O90" s="90"/>
      <c r="P90" s="90"/>
      <c r="Q90" s="90"/>
      <c r="R90" s="90"/>
      <c r="S90" s="90"/>
      <c r="T90" s="101"/>
      <c r="U90" s="96"/>
      <c r="V90" s="93"/>
      <c r="W90" s="93"/>
      <c r="X90" s="93"/>
      <c r="Y90" s="93"/>
      <c r="Z90" s="93"/>
      <c r="AA90" s="93"/>
      <c r="AB90" s="93"/>
      <c r="AC90" s="93"/>
      <c r="AD90" s="93"/>
      <c r="AE90" s="93"/>
      <c r="AF90" s="93"/>
    </row>
    <row r="91" spans="1:32" ht="12.75">
      <c r="A91" s="87"/>
      <c r="B91" s="87"/>
      <c r="C91" s="85"/>
      <c r="D91" s="86"/>
      <c r="E91" s="87"/>
      <c r="F91" s="87"/>
      <c r="G91" s="87"/>
      <c r="H91" s="85"/>
      <c r="I91" s="87"/>
      <c r="J91" s="94"/>
      <c r="K91" s="89"/>
      <c r="L91" s="87"/>
      <c r="M91" s="87"/>
      <c r="N91" s="87"/>
      <c r="O91" s="90"/>
      <c r="P91" s="90"/>
      <c r="Q91" s="90"/>
      <c r="R91" s="90"/>
      <c r="S91" s="90"/>
      <c r="T91" s="101"/>
      <c r="U91" s="96"/>
      <c r="V91" s="86"/>
      <c r="W91" s="93"/>
      <c r="X91" s="93"/>
      <c r="Y91" s="93"/>
      <c r="Z91" s="93"/>
      <c r="AA91" s="93"/>
      <c r="AB91" s="93"/>
      <c r="AC91" s="93"/>
      <c r="AD91" s="93"/>
      <c r="AE91" s="93"/>
      <c r="AF91" s="93"/>
    </row>
    <row r="92" spans="1:32" ht="12.75">
      <c r="A92" s="87"/>
      <c r="B92" s="87"/>
      <c r="C92" s="85"/>
      <c r="D92" s="86"/>
      <c r="E92" s="87"/>
      <c r="F92" s="87"/>
      <c r="G92" s="87"/>
      <c r="H92" s="85"/>
      <c r="I92" s="87"/>
      <c r="J92" s="94"/>
      <c r="K92" s="89"/>
      <c r="L92" s="87"/>
      <c r="M92" s="87"/>
      <c r="N92" s="87"/>
      <c r="O92" s="90"/>
      <c r="P92" s="90"/>
      <c r="Q92" s="90"/>
      <c r="R92" s="90"/>
      <c r="S92" s="90"/>
      <c r="T92" s="101"/>
      <c r="U92" s="96"/>
      <c r="V92" s="93"/>
      <c r="W92" s="93"/>
      <c r="X92" s="93"/>
      <c r="Y92" s="93"/>
      <c r="Z92" s="93"/>
      <c r="AA92" s="93"/>
      <c r="AB92" s="93"/>
      <c r="AC92" s="93"/>
      <c r="AD92" s="93"/>
      <c r="AE92" s="93"/>
      <c r="AF92" s="93"/>
    </row>
    <row r="93" spans="1:32" ht="12.75">
      <c r="A93" s="87"/>
      <c r="B93" s="87"/>
      <c r="C93" s="85"/>
      <c r="D93" s="98"/>
      <c r="E93" s="87"/>
      <c r="F93" s="87"/>
      <c r="G93" s="87"/>
      <c r="H93" s="85"/>
      <c r="I93" s="87"/>
      <c r="J93" s="94"/>
      <c r="K93" s="89"/>
      <c r="L93" s="87"/>
      <c r="M93" s="87"/>
      <c r="N93" s="87"/>
      <c r="O93" s="90"/>
      <c r="P93" s="90"/>
      <c r="Q93" s="90"/>
      <c r="R93" s="96"/>
      <c r="S93" s="96"/>
      <c r="T93" s="96"/>
      <c r="U93" s="96"/>
      <c r="V93" s="99"/>
      <c r="W93" s="99"/>
      <c r="X93" s="99"/>
      <c r="Y93" s="99"/>
      <c r="Z93" s="99"/>
      <c r="AA93" s="99"/>
      <c r="AB93" s="99"/>
      <c r="AC93" s="99"/>
      <c r="AD93" s="99"/>
      <c r="AE93" s="99"/>
      <c r="AF93" s="99"/>
    </row>
    <row r="94" spans="1:32" ht="12.75">
      <c r="A94" s="87"/>
      <c r="B94" s="87"/>
      <c r="C94" s="85"/>
      <c r="D94" s="98"/>
      <c r="E94" s="87"/>
      <c r="F94" s="87"/>
      <c r="G94" s="87"/>
      <c r="H94" s="85"/>
      <c r="I94" s="87"/>
      <c r="J94" s="94"/>
      <c r="K94" s="89"/>
      <c r="L94" s="87"/>
      <c r="M94" s="87"/>
      <c r="N94" s="87"/>
      <c r="O94" s="90"/>
      <c r="P94" s="90"/>
      <c r="Q94" s="90"/>
      <c r="R94" s="96"/>
      <c r="S94" s="96"/>
      <c r="T94" s="96"/>
      <c r="U94" s="96"/>
      <c r="V94" s="99"/>
      <c r="W94" s="99"/>
      <c r="X94" s="99"/>
      <c r="Y94" s="99"/>
      <c r="Z94" s="99"/>
      <c r="AA94" s="99"/>
      <c r="AB94" s="99"/>
      <c r="AC94" s="99"/>
      <c r="AD94" s="99"/>
      <c r="AE94" s="99"/>
      <c r="AF94" s="99"/>
    </row>
    <row r="95" spans="1:32" ht="12.75">
      <c r="A95" s="87"/>
      <c r="B95" s="87"/>
      <c r="C95" s="85"/>
      <c r="D95" s="98"/>
      <c r="E95" s="87"/>
      <c r="F95" s="87"/>
      <c r="G95" s="87"/>
      <c r="H95" s="85"/>
      <c r="I95" s="87"/>
      <c r="J95" s="94"/>
      <c r="K95" s="89"/>
      <c r="L95" s="87"/>
      <c r="M95" s="87"/>
      <c r="N95" s="87"/>
      <c r="O95" s="90"/>
      <c r="P95" s="90"/>
      <c r="Q95" s="90"/>
      <c r="R95" s="96"/>
      <c r="S95" s="96"/>
      <c r="T95" s="96"/>
      <c r="U95" s="96"/>
      <c r="V95" s="99"/>
      <c r="W95" s="99"/>
      <c r="X95" s="99"/>
      <c r="Y95" s="99"/>
      <c r="Z95" s="99"/>
      <c r="AA95" s="99"/>
      <c r="AB95" s="99"/>
      <c r="AC95" s="99"/>
      <c r="AD95" s="99"/>
      <c r="AE95" s="99"/>
      <c r="AF95" s="99"/>
    </row>
    <row r="96" spans="1:32" ht="12.75">
      <c r="A96" s="87"/>
      <c r="B96" s="87"/>
      <c r="C96" s="85"/>
      <c r="D96" s="86"/>
      <c r="E96" s="87"/>
      <c r="F96" s="87"/>
      <c r="G96" s="87"/>
      <c r="H96" s="85"/>
      <c r="I96" s="87"/>
      <c r="J96" s="94"/>
      <c r="K96" s="89"/>
      <c r="L96" s="87"/>
      <c r="M96" s="87"/>
      <c r="N96" s="87"/>
      <c r="O96" s="90"/>
      <c r="P96" s="90"/>
      <c r="Q96" s="90"/>
      <c r="R96" s="90"/>
      <c r="S96" s="90"/>
      <c r="T96" s="101"/>
      <c r="U96" s="96"/>
      <c r="V96" s="86"/>
      <c r="W96" s="93"/>
      <c r="X96" s="93"/>
      <c r="Y96" s="93"/>
      <c r="Z96" s="93"/>
      <c r="AA96" s="93"/>
      <c r="AB96" s="93"/>
      <c r="AC96" s="93"/>
      <c r="AD96" s="93"/>
      <c r="AE96" s="93"/>
      <c r="AF96" s="93"/>
    </row>
    <row r="97" spans="1:32" ht="12.75">
      <c r="A97" s="87"/>
      <c r="B97" s="87"/>
      <c r="C97" s="85"/>
      <c r="D97" s="98"/>
      <c r="E97" s="91"/>
      <c r="F97" s="86"/>
      <c r="G97" s="87"/>
      <c r="H97" s="85"/>
      <c r="I97" s="87"/>
      <c r="J97" s="94"/>
      <c r="K97" s="89"/>
      <c r="L97" s="87"/>
      <c r="M97" s="87"/>
      <c r="N97" s="87"/>
      <c r="O97" s="90"/>
      <c r="P97" s="90"/>
      <c r="Q97" s="90"/>
      <c r="R97" s="96"/>
      <c r="S97" s="96"/>
      <c r="T97" s="96"/>
      <c r="U97" s="96"/>
      <c r="V97" s="99"/>
      <c r="W97" s="99"/>
      <c r="X97" s="99"/>
      <c r="Y97" s="99"/>
      <c r="Z97" s="99"/>
      <c r="AA97" s="99"/>
      <c r="AB97" s="99"/>
      <c r="AC97" s="99"/>
      <c r="AD97" s="99"/>
      <c r="AE97" s="99"/>
      <c r="AF97" s="99"/>
    </row>
    <row r="98" spans="1:32" ht="12.75">
      <c r="A98" s="91"/>
      <c r="B98" s="91"/>
      <c r="C98" s="85"/>
      <c r="D98" s="98"/>
      <c r="E98" s="87"/>
      <c r="F98" s="87"/>
      <c r="G98" s="87"/>
      <c r="H98" s="85"/>
      <c r="I98" s="87"/>
      <c r="J98" s="94"/>
      <c r="K98" s="89"/>
      <c r="L98" s="87"/>
      <c r="M98" s="87"/>
      <c r="N98" s="87"/>
      <c r="O98" s="90"/>
      <c r="P98" s="90"/>
      <c r="Q98" s="90"/>
      <c r="R98" s="96"/>
      <c r="S98" s="96"/>
      <c r="T98" s="86"/>
      <c r="U98" s="96"/>
      <c r="V98" s="99"/>
      <c r="W98" s="99"/>
      <c r="X98" s="99"/>
      <c r="Y98" s="99"/>
      <c r="Z98" s="99"/>
      <c r="AA98" s="99"/>
      <c r="AB98" s="99"/>
      <c r="AC98" s="99"/>
      <c r="AD98" s="99"/>
      <c r="AE98" s="99"/>
      <c r="AF98" s="99"/>
    </row>
    <row r="99" spans="1:32" ht="12.75">
      <c r="A99" s="87"/>
      <c r="B99" s="87"/>
      <c r="C99" s="85"/>
      <c r="D99" s="86"/>
      <c r="E99" s="87"/>
      <c r="F99" s="87"/>
      <c r="G99" s="87"/>
      <c r="H99" s="85"/>
      <c r="I99" s="87"/>
      <c r="J99" s="94"/>
      <c r="K99" s="89"/>
      <c r="L99" s="87"/>
      <c r="M99" s="87"/>
      <c r="N99" s="87"/>
      <c r="O99" s="90"/>
      <c r="P99" s="90"/>
      <c r="Q99" s="90"/>
      <c r="R99" s="90"/>
      <c r="S99" s="90"/>
      <c r="T99" s="101"/>
      <c r="U99" s="96"/>
      <c r="V99" s="93"/>
      <c r="W99" s="93"/>
      <c r="X99" s="93"/>
      <c r="Y99" s="93"/>
      <c r="Z99" s="93"/>
      <c r="AA99" s="93"/>
      <c r="AB99" s="93"/>
      <c r="AC99" s="93"/>
      <c r="AD99" s="93"/>
      <c r="AE99" s="93"/>
      <c r="AF99" s="93"/>
    </row>
    <row r="100" spans="1:32" ht="12.75">
      <c r="A100" s="87"/>
      <c r="B100" s="87"/>
      <c r="C100" s="85"/>
      <c r="D100" s="98"/>
      <c r="E100" s="87"/>
      <c r="F100" s="87"/>
      <c r="G100" s="87"/>
      <c r="H100" s="85"/>
      <c r="I100" s="87"/>
      <c r="J100" s="94"/>
      <c r="K100" s="89"/>
      <c r="L100" s="87"/>
      <c r="M100" s="87"/>
      <c r="N100" s="87"/>
      <c r="O100" s="90"/>
      <c r="P100" s="90"/>
      <c r="Q100" s="90"/>
      <c r="R100" s="96"/>
      <c r="S100" s="96"/>
      <c r="T100" s="96"/>
      <c r="U100" s="96"/>
      <c r="V100" s="99"/>
      <c r="W100" s="99"/>
      <c r="X100" s="99"/>
      <c r="Y100" s="99"/>
      <c r="Z100" s="99"/>
      <c r="AA100" s="99"/>
      <c r="AB100" s="99"/>
      <c r="AC100" s="99"/>
      <c r="AD100" s="99"/>
      <c r="AE100" s="99"/>
      <c r="AF100" s="99"/>
    </row>
    <row r="101" spans="1:32" ht="12.75">
      <c r="A101" s="87"/>
      <c r="B101" s="87"/>
      <c r="C101" s="85"/>
      <c r="D101" s="98"/>
      <c r="E101" s="87"/>
      <c r="F101" s="87"/>
      <c r="G101" s="87"/>
      <c r="H101" s="85"/>
      <c r="I101" s="87"/>
      <c r="J101" s="94"/>
      <c r="K101" s="89"/>
      <c r="L101" s="87"/>
      <c r="M101" s="87"/>
      <c r="N101" s="87"/>
      <c r="O101" s="90"/>
      <c r="P101" s="90"/>
      <c r="Q101" s="90"/>
      <c r="R101" s="96"/>
      <c r="S101" s="96"/>
      <c r="T101" s="96"/>
      <c r="U101" s="96"/>
      <c r="V101" s="99"/>
      <c r="W101" s="99"/>
      <c r="X101" s="99"/>
      <c r="Y101" s="99"/>
      <c r="Z101" s="99"/>
      <c r="AA101" s="99"/>
      <c r="AB101" s="99"/>
      <c r="AC101" s="99"/>
      <c r="AD101" s="99"/>
      <c r="AE101" s="99"/>
      <c r="AF101" s="99"/>
    </row>
    <row r="102" spans="1:32" ht="12.75">
      <c r="A102" s="87"/>
      <c r="B102" s="87"/>
      <c r="C102" s="85"/>
      <c r="D102" s="98"/>
      <c r="E102" s="87"/>
      <c r="F102" s="87"/>
      <c r="G102" s="87"/>
      <c r="H102" s="85"/>
      <c r="I102" s="87"/>
      <c r="J102" s="94"/>
      <c r="K102" s="89"/>
      <c r="L102" s="87"/>
      <c r="M102" s="87"/>
      <c r="N102" s="87"/>
      <c r="O102" s="90"/>
      <c r="P102" s="90"/>
      <c r="Q102" s="90"/>
      <c r="R102" s="96"/>
      <c r="S102" s="96"/>
      <c r="T102" s="96"/>
      <c r="U102" s="96"/>
      <c r="V102" s="99"/>
      <c r="W102" s="99"/>
      <c r="X102" s="99"/>
      <c r="Y102" s="99"/>
      <c r="Z102" s="99"/>
      <c r="AA102" s="99"/>
      <c r="AB102" s="99"/>
      <c r="AC102" s="99"/>
      <c r="AD102" s="99"/>
      <c r="AE102" s="99"/>
      <c r="AF102" s="99"/>
    </row>
    <row r="103" spans="1:32" ht="12.75">
      <c r="A103" s="87"/>
      <c r="B103" s="87"/>
      <c r="C103" s="85"/>
      <c r="D103" s="98"/>
      <c r="E103" s="87"/>
      <c r="F103" s="87"/>
      <c r="G103" s="87"/>
      <c r="H103" s="85"/>
      <c r="I103" s="87"/>
      <c r="J103" s="94"/>
      <c r="K103" s="89"/>
      <c r="L103" s="87"/>
      <c r="M103" s="87"/>
      <c r="N103" s="87"/>
      <c r="O103" s="90"/>
      <c r="P103" s="90"/>
      <c r="Q103" s="90"/>
      <c r="R103" s="96"/>
      <c r="S103" s="96"/>
      <c r="T103" s="96"/>
      <c r="U103" s="96"/>
      <c r="V103" s="99"/>
      <c r="W103" s="99"/>
      <c r="X103" s="99"/>
      <c r="Y103" s="99"/>
      <c r="Z103" s="99"/>
      <c r="AA103" s="99"/>
      <c r="AB103" s="99"/>
      <c r="AC103" s="99"/>
      <c r="AD103" s="99"/>
      <c r="AE103" s="99"/>
      <c r="AF103" s="99"/>
    </row>
    <row r="104" spans="1:32" ht="12.75">
      <c r="A104" s="87"/>
      <c r="B104" s="87"/>
      <c r="C104" s="85"/>
      <c r="D104" s="99"/>
      <c r="E104" s="87"/>
      <c r="F104" s="87"/>
      <c r="G104" s="87"/>
      <c r="H104" s="85"/>
      <c r="I104" s="87"/>
      <c r="J104" s="94"/>
      <c r="K104" s="89"/>
      <c r="L104" s="87"/>
      <c r="M104" s="87"/>
      <c r="N104" s="87"/>
      <c r="O104" s="90"/>
      <c r="P104" s="90"/>
      <c r="Q104" s="90"/>
      <c r="R104" s="90"/>
      <c r="S104" s="90"/>
      <c r="T104" s="101"/>
      <c r="U104" s="96"/>
      <c r="V104" s="93"/>
      <c r="W104" s="93"/>
      <c r="X104" s="93"/>
      <c r="Y104" s="93"/>
      <c r="Z104" s="93"/>
      <c r="AA104" s="93"/>
      <c r="AB104" s="93"/>
      <c r="AC104" s="93"/>
      <c r="AD104" s="93"/>
      <c r="AE104" s="93"/>
      <c r="AF104" s="93"/>
    </row>
    <row r="105" spans="1:32" ht="12.75">
      <c r="A105" s="91"/>
      <c r="B105" s="91"/>
      <c r="C105" s="85"/>
      <c r="D105" s="86"/>
      <c r="E105" s="87"/>
      <c r="F105" s="87"/>
      <c r="G105" s="87"/>
      <c r="H105" s="85"/>
      <c r="I105" s="87"/>
      <c r="J105" s="94"/>
      <c r="K105" s="89"/>
      <c r="L105" s="87"/>
      <c r="M105" s="87"/>
      <c r="N105" s="87"/>
      <c r="O105" s="90"/>
      <c r="P105" s="90"/>
      <c r="Q105" s="90"/>
      <c r="R105" s="90"/>
      <c r="S105" s="90"/>
      <c r="T105" s="101"/>
      <c r="U105" s="96"/>
      <c r="V105" s="93"/>
      <c r="W105" s="93"/>
      <c r="X105" s="93"/>
      <c r="Y105" s="93"/>
      <c r="Z105" s="93"/>
      <c r="AA105" s="93"/>
      <c r="AB105" s="93"/>
      <c r="AC105" s="93"/>
      <c r="AD105" s="93"/>
      <c r="AE105" s="93"/>
      <c r="AF105" s="93"/>
    </row>
    <row r="106" spans="1:32" ht="12.75">
      <c r="A106" s="87"/>
      <c r="B106" s="87"/>
      <c r="C106" s="85"/>
      <c r="D106" s="86"/>
      <c r="E106" s="87"/>
      <c r="F106" s="87"/>
      <c r="G106" s="87"/>
      <c r="H106" s="85"/>
      <c r="I106" s="87"/>
      <c r="J106" s="94"/>
      <c r="K106" s="89"/>
      <c r="L106" s="87"/>
      <c r="M106" s="87"/>
      <c r="N106" s="87"/>
      <c r="O106" s="90"/>
      <c r="P106" s="90"/>
      <c r="Q106" s="90"/>
      <c r="R106" s="90"/>
      <c r="S106" s="90"/>
      <c r="T106" s="101"/>
      <c r="U106" s="96"/>
      <c r="V106" s="86"/>
      <c r="W106" s="93"/>
      <c r="X106" s="93"/>
      <c r="Y106" s="93"/>
      <c r="Z106" s="93"/>
      <c r="AA106" s="93"/>
      <c r="AB106" s="93"/>
      <c r="AC106" s="93"/>
      <c r="AD106" s="93"/>
      <c r="AE106" s="93"/>
      <c r="AF106" s="93"/>
    </row>
    <row r="107" spans="1:32" ht="12.75">
      <c r="A107" s="87"/>
      <c r="B107" s="87"/>
      <c r="C107" s="85"/>
      <c r="D107" s="86"/>
      <c r="E107" s="87"/>
      <c r="F107" s="87"/>
      <c r="G107" s="87"/>
      <c r="H107" s="99"/>
      <c r="I107" s="87"/>
      <c r="J107" s="88"/>
      <c r="K107" s="89"/>
      <c r="L107" s="87"/>
      <c r="M107" s="87"/>
      <c r="N107" s="87"/>
      <c r="O107" s="90"/>
      <c r="P107" s="90"/>
      <c r="Q107" s="90"/>
      <c r="R107" s="90"/>
      <c r="S107" s="90"/>
      <c r="T107" s="101"/>
      <c r="U107" s="96"/>
      <c r="V107" s="93"/>
      <c r="W107" s="93"/>
      <c r="X107" s="93"/>
      <c r="Y107" s="93"/>
      <c r="Z107" s="93"/>
      <c r="AA107" s="93"/>
      <c r="AB107" s="93"/>
      <c r="AC107" s="93"/>
      <c r="AD107" s="93"/>
      <c r="AE107" s="93"/>
      <c r="AF107" s="93"/>
    </row>
    <row r="108" spans="1:32" ht="12.75">
      <c r="A108" s="87"/>
      <c r="B108" s="87"/>
      <c r="C108" s="85"/>
      <c r="D108" s="86"/>
      <c r="E108" s="87"/>
      <c r="F108" s="87"/>
      <c r="G108" s="87"/>
      <c r="H108" s="85"/>
      <c r="I108" s="87"/>
      <c r="J108" s="94"/>
      <c r="K108" s="89"/>
      <c r="L108" s="87"/>
      <c r="M108" s="87"/>
      <c r="N108" s="87"/>
      <c r="O108" s="90"/>
      <c r="P108" s="90"/>
      <c r="Q108" s="90"/>
      <c r="R108" s="90"/>
      <c r="S108" s="90"/>
      <c r="T108" s="101"/>
      <c r="U108" s="96"/>
      <c r="V108" s="93"/>
      <c r="W108" s="93"/>
      <c r="X108" s="93"/>
      <c r="Y108" s="93"/>
      <c r="Z108" s="93"/>
      <c r="AA108" s="93"/>
      <c r="AB108" s="93"/>
      <c r="AC108" s="93"/>
      <c r="AD108" s="93"/>
      <c r="AE108" s="93"/>
      <c r="AF108" s="93"/>
    </row>
    <row r="109" spans="1:32" ht="12.75">
      <c r="A109" s="91"/>
      <c r="B109" s="91"/>
      <c r="C109" s="85"/>
      <c r="D109" s="86"/>
      <c r="E109" s="87"/>
      <c r="F109" s="87"/>
      <c r="G109" s="87"/>
      <c r="H109" s="85"/>
      <c r="I109" s="87"/>
      <c r="J109" s="94"/>
      <c r="K109" s="89"/>
      <c r="L109" s="87"/>
      <c r="M109" s="87"/>
      <c r="N109" s="87"/>
      <c r="O109" s="90"/>
      <c r="P109" s="90"/>
      <c r="Q109" s="90"/>
      <c r="R109" s="90"/>
      <c r="S109" s="90"/>
      <c r="T109" s="101"/>
      <c r="U109" s="96"/>
      <c r="V109" s="86"/>
      <c r="W109" s="93"/>
      <c r="X109" s="93"/>
      <c r="Y109" s="93"/>
      <c r="Z109" s="93"/>
      <c r="AA109" s="93"/>
      <c r="AB109" s="93"/>
      <c r="AC109" s="93"/>
      <c r="AD109" s="93"/>
      <c r="AE109" s="93"/>
      <c r="AF109" s="93"/>
    </row>
    <row r="110" spans="1:32" ht="12.75">
      <c r="A110" s="91"/>
      <c r="B110" s="91"/>
      <c r="C110" s="85"/>
      <c r="D110" s="86"/>
      <c r="E110" s="87"/>
      <c r="F110" s="87"/>
      <c r="G110" s="87"/>
      <c r="H110" s="99"/>
      <c r="I110" s="87"/>
      <c r="J110" s="88"/>
      <c r="K110" s="89"/>
      <c r="L110" s="87"/>
      <c r="M110" s="87"/>
      <c r="N110" s="87"/>
      <c r="O110" s="90"/>
      <c r="P110" s="90"/>
      <c r="Q110" s="90"/>
      <c r="R110" s="90"/>
      <c r="S110" s="90"/>
      <c r="T110" s="101"/>
      <c r="U110" s="96"/>
      <c r="V110" s="86"/>
      <c r="W110" s="93"/>
      <c r="X110" s="93"/>
      <c r="Y110" s="93"/>
      <c r="Z110" s="93"/>
      <c r="AA110" s="93"/>
      <c r="AB110" s="93"/>
      <c r="AC110" s="93"/>
      <c r="AD110" s="93"/>
      <c r="AE110" s="93"/>
      <c r="AF110" s="93"/>
    </row>
    <row r="111" spans="1:32" ht="12.75">
      <c r="A111" s="87"/>
      <c r="B111" s="87"/>
      <c r="C111" s="85"/>
      <c r="D111" s="86"/>
      <c r="E111" s="87"/>
      <c r="F111" s="87"/>
      <c r="G111" s="87"/>
      <c r="H111" s="85"/>
      <c r="I111" s="87"/>
      <c r="J111" s="94"/>
      <c r="K111" s="89"/>
      <c r="L111" s="87"/>
      <c r="M111" s="87"/>
      <c r="N111" s="87"/>
      <c r="O111" s="87"/>
      <c r="P111" s="90"/>
      <c r="Q111" s="90"/>
      <c r="R111" s="90"/>
      <c r="S111" s="90"/>
      <c r="T111" s="101"/>
      <c r="U111" s="96"/>
      <c r="V111" s="86"/>
      <c r="W111" s="93"/>
      <c r="X111" s="93"/>
      <c r="Y111" s="93"/>
      <c r="Z111" s="93"/>
      <c r="AA111" s="93"/>
      <c r="AB111" s="93"/>
      <c r="AC111" s="93"/>
      <c r="AD111" s="93"/>
      <c r="AE111" s="93"/>
      <c r="AF111" s="93"/>
    </row>
    <row r="112" spans="1:32" ht="12.75">
      <c r="A112" s="91"/>
      <c r="B112" s="91"/>
      <c r="C112" s="85"/>
      <c r="D112" s="98"/>
      <c r="E112" s="87"/>
      <c r="F112" s="87"/>
      <c r="G112" s="87"/>
      <c r="H112" s="85"/>
      <c r="I112" s="87"/>
      <c r="J112" s="94"/>
      <c r="K112" s="89"/>
      <c r="L112" s="87"/>
      <c r="M112" s="87"/>
      <c r="N112" s="87"/>
      <c r="O112" s="90"/>
      <c r="P112" s="90"/>
      <c r="Q112" s="90"/>
      <c r="R112" s="96"/>
      <c r="S112" s="96"/>
      <c r="T112" s="96"/>
      <c r="U112" s="96"/>
      <c r="V112" s="99"/>
      <c r="W112" s="99"/>
      <c r="X112" s="99"/>
      <c r="Y112" s="99"/>
      <c r="Z112" s="99"/>
      <c r="AA112" s="99"/>
      <c r="AB112" s="99"/>
      <c r="AC112" s="99"/>
      <c r="AD112" s="99"/>
      <c r="AE112" s="99"/>
      <c r="AF112" s="99"/>
    </row>
    <row r="113" spans="1:32" ht="12.75">
      <c r="A113" s="87"/>
      <c r="B113" s="87"/>
      <c r="C113" s="85"/>
      <c r="D113" s="98"/>
      <c r="E113" s="87"/>
      <c r="F113" s="86"/>
      <c r="G113" s="87"/>
      <c r="H113" s="85"/>
      <c r="I113" s="87"/>
      <c r="J113" s="94"/>
      <c r="K113" s="89"/>
      <c r="L113" s="87"/>
      <c r="M113" s="87"/>
      <c r="N113" s="87"/>
      <c r="O113" s="90"/>
      <c r="P113" s="90"/>
      <c r="Q113" s="90"/>
      <c r="R113" s="96"/>
      <c r="S113" s="96"/>
      <c r="T113" s="86"/>
      <c r="U113" s="96"/>
      <c r="V113" s="99"/>
      <c r="W113" s="99"/>
      <c r="X113" s="99"/>
      <c r="Y113" s="99"/>
      <c r="Z113" s="99"/>
      <c r="AA113" s="99"/>
      <c r="AB113" s="99"/>
      <c r="AC113" s="99"/>
      <c r="AD113" s="99"/>
      <c r="AE113" s="99"/>
      <c r="AF113" s="99"/>
    </row>
    <row r="114" spans="1:32" ht="12.75">
      <c r="A114" s="87"/>
      <c r="B114" s="87"/>
      <c r="C114" s="85"/>
      <c r="D114" s="98"/>
      <c r="E114" s="87"/>
      <c r="F114" s="87"/>
      <c r="G114" s="87"/>
      <c r="H114" s="85"/>
      <c r="I114" s="87"/>
      <c r="J114" s="94"/>
      <c r="K114" s="89"/>
      <c r="L114" s="87"/>
      <c r="M114" s="87"/>
      <c r="N114" s="87"/>
      <c r="O114" s="90"/>
      <c r="P114" s="90"/>
      <c r="Q114" s="90"/>
      <c r="R114" s="96"/>
      <c r="S114" s="96"/>
      <c r="T114" s="96"/>
      <c r="U114" s="96"/>
      <c r="V114" s="99"/>
      <c r="W114" s="99"/>
      <c r="X114" s="99"/>
      <c r="Y114" s="99"/>
      <c r="Z114" s="99"/>
      <c r="AA114" s="99"/>
      <c r="AB114" s="99"/>
      <c r="AC114" s="99"/>
      <c r="AD114" s="99"/>
      <c r="AE114" s="99"/>
      <c r="AF114" s="99"/>
    </row>
    <row r="115" spans="1:32" ht="12.75">
      <c r="A115" s="91"/>
      <c r="B115" s="91"/>
      <c r="C115" s="85"/>
      <c r="D115" s="86"/>
      <c r="E115" s="87"/>
      <c r="F115" s="87"/>
      <c r="G115" s="87"/>
      <c r="H115" s="85"/>
      <c r="I115" s="87"/>
      <c r="J115" s="94"/>
      <c r="K115" s="89"/>
      <c r="L115" s="87"/>
      <c r="M115" s="87"/>
      <c r="N115" s="87"/>
      <c r="O115" s="90"/>
      <c r="P115" s="90"/>
      <c r="Q115" s="90"/>
      <c r="R115" s="90"/>
      <c r="S115" s="90"/>
      <c r="T115" s="101"/>
      <c r="U115" s="96"/>
      <c r="V115" s="93"/>
      <c r="W115" s="93"/>
      <c r="X115" s="93"/>
      <c r="Y115" s="93"/>
      <c r="Z115" s="93"/>
      <c r="AA115" s="93"/>
      <c r="AB115" s="93"/>
      <c r="AC115" s="93"/>
      <c r="AD115" s="93"/>
      <c r="AE115" s="93"/>
      <c r="AF115" s="93"/>
    </row>
    <row r="116" spans="1:32" ht="12.75">
      <c r="A116" s="87"/>
      <c r="B116" s="87"/>
      <c r="C116" s="85"/>
      <c r="D116" s="86"/>
      <c r="E116" s="87"/>
      <c r="F116" s="87"/>
      <c r="G116" s="87"/>
      <c r="H116" s="85"/>
      <c r="I116" s="87"/>
      <c r="J116" s="94"/>
      <c r="K116" s="89"/>
      <c r="L116" s="87"/>
      <c r="M116" s="87"/>
      <c r="N116" s="87"/>
      <c r="O116" s="84"/>
      <c r="P116" s="90"/>
      <c r="Q116" s="90"/>
      <c r="R116" s="90"/>
      <c r="S116" s="90"/>
      <c r="T116" s="101"/>
      <c r="U116" s="96"/>
      <c r="V116" s="93"/>
      <c r="W116" s="93"/>
      <c r="X116" s="93"/>
      <c r="Y116" s="93"/>
      <c r="Z116" s="93"/>
      <c r="AA116" s="93"/>
      <c r="AB116" s="93"/>
      <c r="AC116" s="93"/>
      <c r="AD116" s="93"/>
      <c r="AE116" s="93"/>
      <c r="AF116" s="93"/>
    </row>
    <row r="117" spans="1:32" ht="12.75">
      <c r="A117" s="87"/>
      <c r="B117" s="87"/>
      <c r="C117" s="85"/>
      <c r="D117" s="86"/>
      <c r="E117" s="87"/>
      <c r="F117" s="87"/>
      <c r="G117" s="87"/>
      <c r="H117" s="85"/>
      <c r="I117" s="87"/>
      <c r="J117" s="94"/>
      <c r="K117" s="89"/>
      <c r="L117" s="87"/>
      <c r="M117" s="87"/>
      <c r="N117" s="87"/>
      <c r="O117" s="90"/>
      <c r="P117" s="90"/>
      <c r="Q117" s="90"/>
      <c r="R117" s="90"/>
      <c r="S117" s="90"/>
      <c r="T117" s="101"/>
      <c r="U117" s="96"/>
      <c r="V117" s="93"/>
      <c r="W117" s="93"/>
      <c r="X117" s="93"/>
      <c r="Y117" s="93"/>
      <c r="Z117" s="93"/>
      <c r="AA117" s="93"/>
      <c r="AB117" s="93"/>
      <c r="AC117" s="93"/>
      <c r="AD117" s="93"/>
      <c r="AE117" s="93"/>
      <c r="AF117" s="93"/>
    </row>
    <row r="118" spans="1:32" ht="12.75">
      <c r="A118" s="87"/>
      <c r="B118" s="87"/>
      <c r="C118" s="85"/>
      <c r="D118" s="86"/>
      <c r="E118" s="87"/>
      <c r="F118" s="87"/>
      <c r="G118" s="87"/>
      <c r="H118" s="85"/>
      <c r="I118" s="87"/>
      <c r="J118" s="94"/>
      <c r="K118" s="89"/>
      <c r="L118" s="87"/>
      <c r="M118" s="87"/>
      <c r="N118" s="87"/>
      <c r="O118" s="90"/>
      <c r="P118" s="90"/>
      <c r="Q118" s="90"/>
      <c r="R118" s="90"/>
      <c r="S118" s="90"/>
      <c r="T118" s="101"/>
      <c r="U118" s="96"/>
      <c r="V118" s="93"/>
      <c r="W118" s="93"/>
      <c r="X118" s="93"/>
      <c r="Y118" s="93"/>
      <c r="Z118" s="93"/>
      <c r="AA118" s="93"/>
      <c r="AB118" s="93"/>
      <c r="AC118" s="93"/>
      <c r="AD118" s="93"/>
      <c r="AE118" s="93"/>
      <c r="AF118" s="93"/>
    </row>
    <row r="119" spans="1:32" ht="12.75">
      <c r="A119" s="91"/>
      <c r="B119" s="91"/>
      <c r="C119" s="85"/>
      <c r="D119" s="86"/>
      <c r="E119" s="87"/>
      <c r="F119" s="87"/>
      <c r="G119" s="87"/>
      <c r="H119" s="85"/>
      <c r="I119" s="87"/>
      <c r="J119" s="94"/>
      <c r="K119" s="89"/>
      <c r="L119" s="87"/>
      <c r="M119" s="87"/>
      <c r="N119" s="87"/>
      <c r="O119" s="90"/>
      <c r="P119" s="90"/>
      <c r="Q119" s="90"/>
      <c r="R119" s="90"/>
      <c r="S119" s="90"/>
      <c r="T119" s="101"/>
      <c r="U119" s="96"/>
      <c r="V119" s="93"/>
      <c r="W119" s="93"/>
      <c r="X119" s="93"/>
      <c r="Y119" s="93"/>
      <c r="Z119" s="93"/>
      <c r="AA119" s="93"/>
      <c r="AB119" s="93"/>
      <c r="AC119" s="93"/>
      <c r="AD119" s="93"/>
      <c r="AE119" s="93"/>
      <c r="AF119" s="93"/>
    </row>
    <row r="120" spans="1:32" ht="12.75">
      <c r="A120" s="87"/>
      <c r="B120" s="87"/>
      <c r="C120" s="85"/>
      <c r="D120" s="86"/>
      <c r="E120" s="87"/>
      <c r="F120" s="87"/>
      <c r="G120" s="87"/>
      <c r="H120" s="85"/>
      <c r="I120" s="87"/>
      <c r="J120" s="94"/>
      <c r="K120" s="89"/>
      <c r="L120" s="87"/>
      <c r="M120" s="87"/>
      <c r="N120" s="87"/>
      <c r="O120" s="90"/>
      <c r="P120" s="90"/>
      <c r="Q120" s="90"/>
      <c r="R120" s="90"/>
      <c r="S120" s="90"/>
      <c r="T120" s="101"/>
      <c r="U120" s="96"/>
      <c r="V120" s="93"/>
      <c r="W120" s="93"/>
      <c r="X120" s="93"/>
      <c r="Y120" s="93"/>
      <c r="Z120" s="93"/>
      <c r="AA120" s="93"/>
      <c r="AB120" s="93"/>
      <c r="AC120" s="93"/>
      <c r="AD120" s="93"/>
      <c r="AE120" s="93"/>
      <c r="AF120" s="93"/>
    </row>
    <row r="121" spans="1:32" ht="12.75">
      <c r="A121" s="91"/>
      <c r="B121" s="91"/>
      <c r="C121" s="85"/>
      <c r="D121" s="86"/>
      <c r="E121" s="87"/>
      <c r="F121" s="87"/>
      <c r="G121" s="87"/>
      <c r="H121" s="85"/>
      <c r="I121" s="87"/>
      <c r="J121" s="94"/>
      <c r="K121" s="89"/>
      <c r="L121" s="87"/>
      <c r="M121" s="87"/>
      <c r="N121" s="87"/>
      <c r="O121" s="90"/>
      <c r="P121" s="90"/>
      <c r="Q121" s="90"/>
      <c r="R121" s="90"/>
      <c r="S121" s="90"/>
      <c r="T121" s="101"/>
      <c r="U121" s="96"/>
      <c r="V121" s="86"/>
      <c r="W121" s="93"/>
      <c r="X121" s="93"/>
      <c r="Y121" s="93"/>
      <c r="Z121" s="93"/>
      <c r="AA121" s="93"/>
      <c r="AB121" s="93"/>
      <c r="AC121" s="93"/>
      <c r="AD121" s="93"/>
      <c r="AE121" s="93"/>
      <c r="AF121" s="93"/>
    </row>
    <row r="122" spans="1:32" ht="12.75">
      <c r="A122" s="87"/>
      <c r="B122" s="87"/>
      <c r="C122" s="85"/>
      <c r="D122" s="86"/>
      <c r="E122" s="87"/>
      <c r="F122" s="87"/>
      <c r="G122" s="87"/>
      <c r="H122" s="99"/>
      <c r="I122" s="87"/>
      <c r="J122" s="88"/>
      <c r="K122" s="89"/>
      <c r="L122" s="87"/>
      <c r="M122" s="87"/>
      <c r="N122" s="87"/>
      <c r="O122" s="90"/>
      <c r="P122" s="90"/>
      <c r="Q122" s="90"/>
      <c r="R122" s="90"/>
      <c r="S122" s="90"/>
      <c r="T122" s="101"/>
      <c r="U122" s="96"/>
      <c r="V122" s="86"/>
      <c r="W122" s="93"/>
      <c r="X122" s="93"/>
      <c r="Y122" s="93"/>
      <c r="Z122" s="93"/>
      <c r="AA122" s="93"/>
      <c r="AB122" s="93"/>
      <c r="AC122" s="93"/>
      <c r="AD122" s="93"/>
      <c r="AE122" s="93"/>
      <c r="AF122" s="93"/>
    </row>
    <row r="123" spans="1:32" ht="12.75">
      <c r="A123" s="91"/>
      <c r="B123" s="91"/>
      <c r="C123" s="85"/>
      <c r="D123" s="86"/>
      <c r="E123" s="87"/>
      <c r="F123" s="87"/>
      <c r="G123" s="87"/>
      <c r="H123" s="85"/>
      <c r="I123" s="87"/>
      <c r="J123" s="94"/>
      <c r="K123" s="89"/>
      <c r="L123" s="87"/>
      <c r="M123" s="87"/>
      <c r="N123" s="87"/>
      <c r="O123" s="90"/>
      <c r="P123" s="90"/>
      <c r="Q123" s="90"/>
      <c r="R123" s="90"/>
      <c r="S123" s="90"/>
      <c r="T123" s="101"/>
      <c r="U123" s="96"/>
      <c r="V123" s="86"/>
      <c r="W123" s="93"/>
      <c r="X123" s="93"/>
      <c r="Y123" s="93"/>
      <c r="Z123" s="93"/>
      <c r="AA123" s="93"/>
      <c r="AB123" s="93"/>
      <c r="AC123" s="93"/>
      <c r="AD123" s="93"/>
      <c r="AE123" s="93"/>
      <c r="AF123" s="93"/>
    </row>
    <row r="124" spans="1:32" ht="12.75">
      <c r="A124" s="87"/>
      <c r="B124" s="87"/>
      <c r="C124" s="85"/>
      <c r="D124" s="86"/>
      <c r="E124" s="87"/>
      <c r="F124" s="87"/>
      <c r="G124" s="87"/>
      <c r="H124" s="85"/>
      <c r="I124" s="87"/>
      <c r="J124" s="94"/>
      <c r="K124" s="89"/>
      <c r="L124" s="87"/>
      <c r="M124" s="87"/>
      <c r="N124" s="87"/>
      <c r="O124" s="87"/>
      <c r="P124" s="90"/>
      <c r="Q124" s="90"/>
      <c r="R124" s="90"/>
      <c r="S124" s="90"/>
      <c r="T124" s="101"/>
      <c r="U124" s="96"/>
      <c r="V124" s="93"/>
      <c r="W124" s="93"/>
      <c r="X124" s="93"/>
      <c r="Y124" s="93"/>
      <c r="Z124" s="93"/>
      <c r="AA124" s="93"/>
      <c r="AB124" s="93"/>
      <c r="AC124" s="93"/>
      <c r="AD124" s="93"/>
      <c r="AE124" s="93"/>
      <c r="AF124" s="93"/>
    </row>
    <row r="125" spans="1:32" ht="12.75">
      <c r="A125" s="87"/>
      <c r="B125" s="87"/>
      <c r="C125" s="85"/>
      <c r="D125" s="86"/>
      <c r="E125" s="87"/>
      <c r="F125" s="87"/>
      <c r="G125" s="87"/>
      <c r="H125" s="85"/>
      <c r="I125" s="87"/>
      <c r="J125" s="94"/>
      <c r="K125" s="89"/>
      <c r="L125" s="87"/>
      <c r="M125" s="87"/>
      <c r="N125" s="87"/>
      <c r="O125" s="90"/>
      <c r="P125" s="90"/>
      <c r="Q125" s="90"/>
      <c r="R125" s="90"/>
      <c r="S125" s="90"/>
      <c r="T125" s="101"/>
      <c r="U125" s="96"/>
      <c r="V125" s="86"/>
      <c r="W125" s="93"/>
      <c r="X125" s="93"/>
      <c r="Y125" s="93"/>
      <c r="Z125" s="93"/>
      <c r="AA125" s="93"/>
      <c r="AB125" s="93"/>
      <c r="AC125" s="93"/>
      <c r="AD125" s="93"/>
      <c r="AE125" s="93"/>
      <c r="AF125" s="93"/>
    </row>
    <row r="126" spans="1:32" ht="12.75">
      <c r="A126" s="87"/>
      <c r="B126" s="87"/>
      <c r="C126" s="85"/>
      <c r="D126" s="86"/>
      <c r="E126" s="87"/>
      <c r="F126" s="87"/>
      <c r="G126" s="87"/>
      <c r="H126" s="85"/>
      <c r="I126" s="87"/>
      <c r="J126" s="94"/>
      <c r="K126" s="89"/>
      <c r="L126" s="87"/>
      <c r="M126" s="87"/>
      <c r="N126" s="87"/>
      <c r="O126" s="90"/>
      <c r="P126" s="90"/>
      <c r="Q126" s="90"/>
      <c r="R126" s="90"/>
      <c r="S126" s="90"/>
      <c r="T126" s="101"/>
      <c r="U126" s="96"/>
      <c r="V126" s="86"/>
      <c r="W126" s="93"/>
      <c r="X126" s="93"/>
      <c r="Y126" s="93"/>
      <c r="Z126" s="93"/>
      <c r="AA126" s="93"/>
      <c r="AB126" s="93"/>
      <c r="AC126" s="93"/>
      <c r="AD126" s="93"/>
      <c r="AE126" s="93"/>
      <c r="AF126" s="93"/>
    </row>
    <row r="127" spans="1:32" ht="12.75">
      <c r="A127" s="87"/>
      <c r="B127" s="87"/>
      <c r="C127" s="85"/>
      <c r="D127" s="86"/>
      <c r="E127" s="87"/>
      <c r="F127" s="87"/>
      <c r="G127" s="87"/>
      <c r="H127" s="85"/>
      <c r="I127" s="87"/>
      <c r="J127" s="94"/>
      <c r="K127" s="89"/>
      <c r="L127" s="87"/>
      <c r="M127" s="87"/>
      <c r="N127" s="87"/>
      <c r="O127" s="90"/>
      <c r="P127" s="90"/>
      <c r="Q127" s="90"/>
      <c r="R127" s="90"/>
      <c r="S127" s="90"/>
      <c r="T127" s="101"/>
      <c r="U127" s="96"/>
      <c r="V127" s="86"/>
      <c r="W127" s="93"/>
      <c r="X127" s="93"/>
      <c r="Y127" s="93"/>
      <c r="Z127" s="93"/>
      <c r="AA127" s="93"/>
      <c r="AB127" s="93"/>
      <c r="AC127" s="93"/>
      <c r="AD127" s="93"/>
      <c r="AE127" s="93"/>
      <c r="AF127" s="93"/>
    </row>
    <row r="128" spans="1:32" ht="12.75">
      <c r="A128" s="91"/>
      <c r="B128" s="91"/>
      <c r="C128" s="85"/>
      <c r="D128" s="86"/>
      <c r="E128" s="87"/>
      <c r="F128" s="87"/>
      <c r="G128" s="87"/>
      <c r="H128" s="85"/>
      <c r="I128" s="87"/>
      <c r="J128" s="94"/>
      <c r="K128" s="89"/>
      <c r="L128" s="87"/>
      <c r="M128" s="87"/>
      <c r="N128" s="87"/>
      <c r="O128" s="90"/>
      <c r="P128" s="90"/>
      <c r="Q128" s="90"/>
      <c r="R128" s="90"/>
      <c r="S128" s="90"/>
      <c r="T128" s="101"/>
      <c r="U128" s="96"/>
      <c r="V128" s="86"/>
      <c r="W128" s="93"/>
      <c r="X128" s="93"/>
      <c r="Y128" s="93"/>
      <c r="Z128" s="93"/>
      <c r="AA128" s="93"/>
      <c r="AB128" s="93"/>
      <c r="AC128" s="93"/>
      <c r="AD128" s="93"/>
      <c r="AE128" s="93"/>
      <c r="AF128" s="93"/>
    </row>
    <row r="129" spans="1:32" ht="12.75">
      <c r="A129" s="87"/>
      <c r="B129" s="87"/>
      <c r="C129" s="85"/>
      <c r="D129" s="86"/>
      <c r="E129" s="87"/>
      <c r="F129" s="87"/>
      <c r="G129" s="87"/>
      <c r="H129" s="99"/>
      <c r="I129" s="87"/>
      <c r="J129" s="88"/>
      <c r="K129" s="89"/>
      <c r="L129" s="87"/>
      <c r="M129" s="87"/>
      <c r="N129" s="87"/>
      <c r="O129" s="90"/>
      <c r="P129" s="90"/>
      <c r="Q129" s="90"/>
      <c r="R129" s="90"/>
      <c r="S129" s="90"/>
      <c r="T129" s="101"/>
      <c r="U129" s="96"/>
      <c r="V129" s="86"/>
      <c r="W129" s="93"/>
      <c r="X129" s="93"/>
      <c r="Y129" s="93"/>
      <c r="Z129" s="93"/>
      <c r="AA129" s="93"/>
      <c r="AB129" s="93"/>
      <c r="AC129" s="93"/>
      <c r="AD129" s="93"/>
      <c r="AE129" s="93"/>
      <c r="AF129" s="93"/>
    </row>
    <row r="130" spans="1:32" ht="12.75">
      <c r="A130" s="91"/>
      <c r="B130" s="91"/>
      <c r="C130" s="85"/>
      <c r="D130" s="86"/>
      <c r="E130" s="87"/>
      <c r="F130" s="87"/>
      <c r="G130" s="87"/>
      <c r="H130" s="85"/>
      <c r="I130" s="87"/>
      <c r="J130" s="94"/>
      <c r="K130" s="89"/>
      <c r="L130" s="87"/>
      <c r="M130" s="87"/>
      <c r="N130" s="87"/>
      <c r="O130" s="90"/>
      <c r="P130" s="90"/>
      <c r="Q130" s="90"/>
      <c r="R130" s="90"/>
      <c r="S130" s="90"/>
      <c r="T130" s="101"/>
      <c r="U130" s="96"/>
      <c r="V130" s="93"/>
      <c r="W130" s="93"/>
      <c r="X130" s="93"/>
      <c r="Y130" s="93"/>
      <c r="Z130" s="93"/>
      <c r="AA130" s="93"/>
      <c r="AB130" s="93"/>
      <c r="AC130" s="93"/>
      <c r="AD130" s="93"/>
      <c r="AE130" s="93"/>
      <c r="AF130" s="93"/>
    </row>
    <row r="131" spans="1:32" ht="12.75">
      <c r="A131" s="87"/>
      <c r="B131" s="87"/>
      <c r="C131" s="85"/>
      <c r="D131" s="86"/>
      <c r="E131" s="87"/>
      <c r="F131" s="87"/>
      <c r="G131" s="87"/>
      <c r="H131" s="85"/>
      <c r="I131" s="87"/>
      <c r="J131" s="94"/>
      <c r="K131" s="89"/>
      <c r="L131" s="87"/>
      <c r="M131" s="87"/>
      <c r="N131" s="87"/>
      <c r="O131" s="90"/>
      <c r="P131" s="90"/>
      <c r="Q131" s="90"/>
      <c r="R131" s="90"/>
      <c r="S131" s="90"/>
      <c r="T131" s="101"/>
      <c r="U131" s="96"/>
      <c r="V131" s="93"/>
      <c r="W131" s="93"/>
      <c r="X131" s="93"/>
      <c r="Y131" s="93"/>
      <c r="Z131" s="93"/>
      <c r="AA131" s="93"/>
      <c r="AB131" s="93"/>
      <c r="AC131" s="93"/>
      <c r="AD131" s="93"/>
      <c r="AE131" s="93"/>
      <c r="AF131" s="93"/>
    </row>
    <row r="132" spans="1:32" ht="12.75">
      <c r="A132" s="87"/>
      <c r="B132" s="87"/>
      <c r="C132" s="85"/>
      <c r="D132" s="98"/>
      <c r="E132" s="87"/>
      <c r="F132" s="87"/>
      <c r="G132" s="87"/>
      <c r="H132" s="85"/>
      <c r="I132" s="87"/>
      <c r="J132" s="94"/>
      <c r="K132" s="89"/>
      <c r="L132" s="87"/>
      <c r="M132" s="87"/>
      <c r="N132" s="87"/>
      <c r="O132" s="90"/>
      <c r="P132" s="90"/>
      <c r="Q132" s="90"/>
      <c r="R132" s="96"/>
      <c r="S132" s="96"/>
      <c r="T132" s="96"/>
      <c r="U132" s="96"/>
      <c r="V132" s="99"/>
      <c r="W132" s="99"/>
      <c r="X132" s="99"/>
      <c r="Y132" s="99"/>
      <c r="Z132" s="99"/>
      <c r="AA132" s="99"/>
      <c r="AB132" s="99"/>
      <c r="AC132" s="99"/>
      <c r="AD132" s="99"/>
      <c r="AE132" s="99"/>
      <c r="AF132" s="99"/>
    </row>
    <row r="133" spans="1:32" ht="12.75">
      <c r="A133" s="91"/>
      <c r="B133" s="91"/>
      <c r="C133" s="85"/>
      <c r="D133" s="86"/>
      <c r="E133" s="87"/>
      <c r="F133" s="87"/>
      <c r="G133" s="87"/>
      <c r="H133" s="85"/>
      <c r="I133" s="87"/>
      <c r="J133" s="94"/>
      <c r="K133" s="89"/>
      <c r="L133" s="87"/>
      <c r="M133" s="87"/>
      <c r="N133" s="87"/>
      <c r="O133" s="90"/>
      <c r="P133" s="90"/>
      <c r="Q133" s="90"/>
      <c r="R133" s="90"/>
      <c r="S133" s="90"/>
      <c r="T133" s="101"/>
      <c r="U133" s="96"/>
      <c r="V133" s="86"/>
      <c r="W133" s="93"/>
      <c r="X133" s="93"/>
      <c r="Y133" s="93"/>
      <c r="Z133" s="93"/>
      <c r="AA133" s="93"/>
      <c r="AB133" s="93"/>
      <c r="AC133" s="93"/>
      <c r="AD133" s="93"/>
      <c r="AE133" s="93"/>
      <c r="AF133" s="93"/>
    </row>
    <row r="134" spans="1:32" ht="12.75">
      <c r="A134" s="87"/>
      <c r="B134" s="87"/>
      <c r="C134" s="85"/>
      <c r="D134" s="86"/>
      <c r="E134" s="87"/>
      <c r="F134" s="87"/>
      <c r="G134" s="87"/>
      <c r="H134" s="85"/>
      <c r="I134" s="87"/>
      <c r="J134" s="94"/>
      <c r="K134" s="89"/>
      <c r="L134" s="87"/>
      <c r="M134" s="87"/>
      <c r="N134" s="87"/>
      <c r="O134" s="90"/>
      <c r="P134" s="90"/>
      <c r="Q134" s="90"/>
      <c r="R134" s="90"/>
      <c r="S134" s="90"/>
      <c r="T134" s="101"/>
      <c r="U134" s="96"/>
      <c r="V134" s="93"/>
      <c r="W134" s="93"/>
      <c r="X134" s="93"/>
      <c r="Y134" s="93"/>
      <c r="Z134" s="93"/>
      <c r="AA134" s="93"/>
      <c r="AB134" s="93"/>
      <c r="AC134" s="93"/>
      <c r="AD134" s="93"/>
      <c r="AE134" s="93"/>
      <c r="AF134" s="93"/>
    </row>
    <row r="135" spans="1:32" ht="12.75">
      <c r="A135" s="87"/>
      <c r="B135" s="87"/>
      <c r="C135" s="85"/>
      <c r="D135" s="86"/>
      <c r="E135" s="87"/>
      <c r="F135" s="87"/>
      <c r="G135" s="87"/>
      <c r="H135" s="85"/>
      <c r="I135" s="87"/>
      <c r="J135" s="94"/>
      <c r="K135" s="89"/>
      <c r="L135" s="87"/>
      <c r="M135" s="87"/>
      <c r="N135" s="87"/>
      <c r="O135" s="90"/>
      <c r="P135" s="90"/>
      <c r="Q135" s="90"/>
      <c r="R135" s="90"/>
      <c r="S135" s="90"/>
      <c r="T135" s="101"/>
      <c r="U135" s="96"/>
      <c r="V135" s="93"/>
      <c r="W135" s="93"/>
      <c r="X135" s="93"/>
      <c r="Y135" s="93"/>
      <c r="Z135" s="93"/>
      <c r="AA135" s="93"/>
      <c r="AB135" s="93"/>
      <c r="AC135" s="93"/>
      <c r="AD135" s="93"/>
      <c r="AE135" s="93"/>
      <c r="AF135" s="93"/>
    </row>
    <row r="136" spans="1:32" ht="12.75">
      <c r="A136" s="87"/>
      <c r="B136" s="87"/>
      <c r="C136" s="85"/>
      <c r="D136" s="86"/>
      <c r="E136" s="87"/>
      <c r="F136" s="87"/>
      <c r="G136" s="87"/>
      <c r="H136" s="85"/>
      <c r="I136" s="87"/>
      <c r="J136" s="94"/>
      <c r="K136" s="89"/>
      <c r="L136" s="87"/>
      <c r="M136" s="87"/>
      <c r="N136" s="87"/>
      <c r="O136" s="90"/>
      <c r="P136" s="90"/>
      <c r="Q136" s="90"/>
      <c r="R136" s="90"/>
      <c r="S136" s="90"/>
      <c r="T136" s="101"/>
      <c r="U136" s="96"/>
      <c r="V136" s="93"/>
      <c r="W136" s="93"/>
      <c r="X136" s="93"/>
      <c r="Y136" s="93"/>
      <c r="Z136" s="93"/>
      <c r="AA136" s="93"/>
      <c r="AB136" s="93"/>
      <c r="AC136" s="93"/>
      <c r="AD136" s="93"/>
      <c r="AE136" s="93"/>
      <c r="AF136" s="93"/>
    </row>
    <row r="137" spans="1:32" ht="12.75">
      <c r="A137" s="87"/>
      <c r="B137" s="87"/>
      <c r="C137" s="85"/>
      <c r="D137" s="86"/>
      <c r="E137" s="87"/>
      <c r="F137" s="87"/>
      <c r="G137" s="87"/>
      <c r="H137" s="85"/>
      <c r="I137" s="87"/>
      <c r="J137" s="94"/>
      <c r="K137" s="89"/>
      <c r="L137" s="87"/>
      <c r="M137" s="87"/>
      <c r="N137" s="87"/>
      <c r="O137" s="90"/>
      <c r="P137" s="90"/>
      <c r="Q137" s="90"/>
      <c r="R137" s="90"/>
      <c r="S137" s="90"/>
      <c r="T137" s="101"/>
      <c r="U137" s="96"/>
      <c r="V137" s="86"/>
      <c r="W137" s="93"/>
      <c r="X137" s="93"/>
      <c r="Y137" s="93"/>
      <c r="Z137" s="93"/>
      <c r="AA137" s="93"/>
      <c r="AB137" s="93"/>
      <c r="AC137" s="93"/>
      <c r="AD137" s="93"/>
      <c r="AE137" s="93"/>
      <c r="AF137" s="93"/>
    </row>
    <row r="138" spans="1:32" ht="12.75">
      <c r="A138" s="91"/>
      <c r="B138" s="91"/>
      <c r="C138" s="85"/>
      <c r="D138" s="86"/>
      <c r="E138" s="87"/>
      <c r="F138" s="87"/>
      <c r="G138" s="87"/>
      <c r="H138" s="99"/>
      <c r="I138" s="87"/>
      <c r="J138" s="88"/>
      <c r="K138" s="89"/>
      <c r="L138" s="87"/>
      <c r="M138" s="87"/>
      <c r="N138" s="87"/>
      <c r="O138" s="90"/>
      <c r="P138" s="90"/>
      <c r="Q138" s="90"/>
      <c r="R138" s="90"/>
      <c r="S138" s="90"/>
      <c r="T138" s="101"/>
      <c r="U138" s="96"/>
      <c r="V138" s="93"/>
      <c r="W138" s="93"/>
      <c r="X138" s="93"/>
      <c r="Y138" s="93"/>
      <c r="Z138" s="93"/>
      <c r="AA138" s="93"/>
      <c r="AB138" s="86"/>
      <c r="AC138" s="86"/>
      <c r="AD138" s="86"/>
      <c r="AE138" s="86"/>
      <c r="AF138" s="86"/>
    </row>
    <row r="139" spans="1:32" ht="12.75">
      <c r="A139" s="87"/>
      <c r="B139" s="87"/>
      <c r="C139" s="85"/>
      <c r="D139" s="86"/>
      <c r="E139" s="87"/>
      <c r="F139" s="87"/>
      <c r="G139" s="87"/>
      <c r="H139" s="99"/>
      <c r="I139" s="87"/>
      <c r="J139" s="88"/>
      <c r="K139" s="89"/>
      <c r="L139" s="87"/>
      <c r="M139" s="87"/>
      <c r="N139" s="87"/>
      <c r="O139" s="90"/>
      <c r="P139" s="90"/>
      <c r="Q139" s="90"/>
      <c r="R139" s="90"/>
      <c r="S139" s="90"/>
      <c r="T139" s="101"/>
      <c r="U139" s="96"/>
      <c r="V139" s="93"/>
      <c r="W139" s="93"/>
      <c r="X139" s="93"/>
      <c r="Y139" s="93"/>
      <c r="Z139" s="93"/>
      <c r="AA139" s="93"/>
      <c r="AB139" s="93"/>
      <c r="AC139" s="93"/>
      <c r="AD139" s="93"/>
      <c r="AE139" s="93"/>
      <c r="AF139" s="93"/>
    </row>
    <row r="140" spans="1:32" ht="12.75">
      <c r="A140" s="87"/>
      <c r="B140" s="87"/>
      <c r="C140" s="85"/>
      <c r="D140" s="86"/>
      <c r="E140" s="87"/>
      <c r="F140" s="87"/>
      <c r="G140" s="87"/>
      <c r="H140" s="85"/>
      <c r="I140" s="87"/>
      <c r="J140" s="94"/>
      <c r="K140" s="89"/>
      <c r="L140" s="87"/>
      <c r="M140" s="87"/>
      <c r="N140" s="87"/>
      <c r="O140" s="90"/>
      <c r="P140" s="90"/>
      <c r="Q140" s="90"/>
      <c r="R140" s="90"/>
      <c r="S140" s="90"/>
      <c r="T140" s="101"/>
      <c r="U140" s="96"/>
      <c r="V140" s="86"/>
      <c r="W140" s="93"/>
      <c r="X140" s="93"/>
      <c r="Y140" s="93"/>
      <c r="Z140" s="93"/>
      <c r="AA140" s="93"/>
      <c r="AB140" s="93"/>
      <c r="AC140" s="93"/>
      <c r="AD140" s="93"/>
      <c r="AE140" s="93"/>
      <c r="AF140" s="93"/>
    </row>
    <row r="141" spans="1:32" ht="12.75">
      <c r="A141" s="87"/>
      <c r="B141" s="87"/>
      <c r="C141" s="85"/>
      <c r="D141" s="86"/>
      <c r="E141" s="87"/>
      <c r="F141" s="87"/>
      <c r="G141" s="87"/>
      <c r="H141" s="85"/>
      <c r="I141" s="87"/>
      <c r="J141" s="94"/>
      <c r="K141" s="89"/>
      <c r="L141" s="87"/>
      <c r="M141" s="87"/>
      <c r="N141" s="87"/>
      <c r="O141" s="90"/>
      <c r="P141" s="90"/>
      <c r="Q141" s="90"/>
      <c r="R141" s="90"/>
      <c r="S141" s="90"/>
      <c r="T141" s="101"/>
      <c r="U141" s="96"/>
      <c r="V141" s="93"/>
      <c r="W141" s="93"/>
      <c r="X141" s="93"/>
      <c r="Y141" s="93"/>
      <c r="Z141" s="93"/>
      <c r="AA141" s="93"/>
      <c r="AB141" s="93"/>
      <c r="AC141" s="93"/>
      <c r="AD141" s="93"/>
      <c r="AE141" s="93"/>
      <c r="AF141" s="93"/>
    </row>
    <row r="142" spans="1:32" ht="12.75">
      <c r="A142" s="87"/>
      <c r="B142" s="87"/>
      <c r="C142" s="85"/>
      <c r="D142" s="86"/>
      <c r="E142" s="87"/>
      <c r="F142" s="87"/>
      <c r="G142" s="87"/>
      <c r="H142" s="85"/>
      <c r="I142" s="87"/>
      <c r="J142" s="94"/>
      <c r="K142" s="89"/>
      <c r="L142" s="87"/>
      <c r="M142" s="87"/>
      <c r="N142" s="87"/>
      <c r="O142" s="90"/>
      <c r="P142" s="90"/>
      <c r="Q142" s="90"/>
      <c r="R142" s="90"/>
      <c r="S142" s="90"/>
      <c r="T142" s="101"/>
      <c r="U142" s="96"/>
      <c r="V142" s="86"/>
      <c r="W142" s="93"/>
      <c r="X142" s="93"/>
      <c r="Y142" s="93"/>
      <c r="Z142" s="93"/>
      <c r="AA142" s="93"/>
      <c r="AB142" s="93"/>
      <c r="AC142" s="93"/>
      <c r="AD142" s="93"/>
      <c r="AE142" s="93"/>
      <c r="AF142" s="93"/>
    </row>
    <row r="143" spans="1:32" ht="12.75">
      <c r="A143" s="91"/>
      <c r="B143" s="91"/>
      <c r="C143" s="85"/>
      <c r="D143" s="86"/>
      <c r="E143" s="87"/>
      <c r="F143" s="87"/>
      <c r="G143" s="87"/>
      <c r="H143" s="85"/>
      <c r="I143" s="87"/>
      <c r="J143" s="94"/>
      <c r="K143" s="89"/>
      <c r="L143" s="87"/>
      <c r="M143" s="87"/>
      <c r="N143" s="87"/>
      <c r="O143" s="90"/>
      <c r="P143" s="90"/>
      <c r="Q143" s="90"/>
      <c r="R143" s="90"/>
      <c r="S143" s="90"/>
      <c r="T143" s="101"/>
      <c r="U143" s="96"/>
      <c r="V143" s="86"/>
      <c r="W143" s="93"/>
      <c r="X143" s="93"/>
      <c r="Y143" s="93"/>
      <c r="Z143" s="93"/>
      <c r="AA143" s="93"/>
      <c r="AB143" s="93"/>
      <c r="AC143" s="93"/>
      <c r="AD143" s="93"/>
      <c r="AE143" s="93"/>
      <c r="AF143" s="93"/>
    </row>
    <row r="144" spans="1:32" ht="12.75">
      <c r="A144" s="91"/>
      <c r="B144" s="91"/>
      <c r="C144" s="85"/>
      <c r="D144" s="86"/>
      <c r="E144" s="87"/>
      <c r="F144" s="87"/>
      <c r="G144" s="87"/>
      <c r="H144" s="85"/>
      <c r="I144" s="87"/>
      <c r="J144" s="94"/>
      <c r="K144" s="89"/>
      <c r="L144" s="87"/>
      <c r="M144" s="87"/>
      <c r="N144" s="87"/>
      <c r="O144" s="90"/>
      <c r="P144" s="90"/>
      <c r="Q144" s="90"/>
      <c r="R144" s="90"/>
      <c r="S144" s="90"/>
      <c r="T144" s="101"/>
      <c r="U144" s="96"/>
      <c r="V144" s="93"/>
      <c r="W144" s="93"/>
      <c r="X144" s="93"/>
      <c r="Y144" s="93"/>
      <c r="Z144" s="93"/>
      <c r="AA144" s="93"/>
      <c r="AB144" s="93"/>
      <c r="AC144" s="93"/>
      <c r="AD144" s="93"/>
      <c r="AE144" s="93"/>
      <c r="AF144" s="93"/>
    </row>
    <row r="145" spans="1:32" ht="12.75">
      <c r="A145" s="87"/>
      <c r="B145" s="87"/>
      <c r="C145" s="85"/>
      <c r="D145" s="86"/>
      <c r="E145" s="87"/>
      <c r="F145" s="87"/>
      <c r="G145" s="87"/>
      <c r="H145" s="85"/>
      <c r="I145" s="87"/>
      <c r="J145" s="94"/>
      <c r="K145" s="89"/>
      <c r="L145" s="87"/>
      <c r="M145" s="87"/>
      <c r="N145" s="87"/>
      <c r="O145" s="87"/>
      <c r="P145" s="90"/>
      <c r="Q145" s="90"/>
      <c r="R145" s="90"/>
      <c r="S145" s="90"/>
      <c r="T145" s="101"/>
      <c r="U145" s="96"/>
      <c r="V145" s="86"/>
      <c r="W145" s="93"/>
      <c r="X145" s="93"/>
      <c r="Y145" s="93"/>
      <c r="Z145" s="93"/>
      <c r="AA145" s="93"/>
      <c r="AB145" s="93"/>
      <c r="AC145" s="93"/>
      <c r="AD145" s="93"/>
      <c r="AE145" s="93"/>
      <c r="AF145" s="93"/>
    </row>
    <row r="146" spans="1:32" ht="12.75">
      <c r="A146" s="87"/>
      <c r="B146" s="87"/>
      <c r="C146" s="85"/>
      <c r="D146" s="86"/>
      <c r="E146" s="87"/>
      <c r="F146" s="87"/>
      <c r="G146" s="87"/>
      <c r="H146" s="85"/>
      <c r="I146" s="87"/>
      <c r="J146" s="94"/>
      <c r="K146" s="89"/>
      <c r="L146" s="87"/>
      <c r="M146" s="87"/>
      <c r="N146" s="87"/>
      <c r="O146" s="87"/>
      <c r="P146" s="90"/>
      <c r="Q146" s="90"/>
      <c r="R146" s="90"/>
      <c r="S146" s="90"/>
      <c r="T146" s="101"/>
      <c r="U146" s="96"/>
      <c r="V146" s="93"/>
      <c r="W146" s="93"/>
      <c r="X146" s="93"/>
      <c r="Y146" s="93"/>
      <c r="Z146" s="93"/>
      <c r="AA146" s="93"/>
      <c r="AB146" s="93"/>
      <c r="AC146" s="93"/>
      <c r="AD146" s="93"/>
      <c r="AE146" s="93"/>
      <c r="AF146" s="93"/>
    </row>
    <row r="147" spans="1:32" ht="12.75">
      <c r="A147" s="87"/>
      <c r="B147" s="87"/>
      <c r="C147" s="85"/>
      <c r="D147" s="86"/>
      <c r="E147" s="87"/>
      <c r="F147" s="87"/>
      <c r="G147" s="87"/>
      <c r="H147" s="85"/>
      <c r="I147" s="87"/>
      <c r="J147" s="94"/>
      <c r="K147" s="89"/>
      <c r="L147" s="87"/>
      <c r="M147" s="87"/>
      <c r="N147" s="87"/>
      <c r="O147" s="87"/>
      <c r="P147" s="87"/>
      <c r="Q147" s="90"/>
      <c r="R147" s="90"/>
      <c r="S147" s="90"/>
      <c r="T147" s="101"/>
      <c r="U147" s="96"/>
      <c r="V147" s="93"/>
      <c r="W147" s="93"/>
      <c r="X147" s="93"/>
      <c r="Y147" s="93"/>
      <c r="Z147" s="93"/>
      <c r="AA147" s="93"/>
      <c r="AB147" s="93"/>
      <c r="AC147" s="93"/>
      <c r="AD147" s="93"/>
      <c r="AE147" s="93"/>
      <c r="AF147" s="93"/>
    </row>
    <row r="148" spans="1:32" ht="12.75">
      <c r="A148" s="87"/>
      <c r="B148" s="87"/>
      <c r="C148" s="85"/>
      <c r="D148" s="86"/>
      <c r="E148" s="87"/>
      <c r="F148" s="87"/>
      <c r="G148" s="87"/>
      <c r="H148" s="85"/>
      <c r="I148" s="87"/>
      <c r="J148" s="94"/>
      <c r="K148" s="89"/>
      <c r="L148" s="87"/>
      <c r="M148" s="87"/>
      <c r="N148" s="87"/>
      <c r="O148" s="87"/>
      <c r="P148" s="90"/>
      <c r="Q148" s="90"/>
      <c r="R148" s="90"/>
      <c r="S148" s="90"/>
      <c r="T148" s="101"/>
      <c r="U148" s="96"/>
      <c r="V148" s="93"/>
      <c r="W148" s="93"/>
      <c r="X148" s="93"/>
      <c r="Y148" s="93"/>
      <c r="Z148" s="93"/>
      <c r="AA148" s="93"/>
      <c r="AB148" s="93"/>
      <c r="AC148" s="93"/>
      <c r="AD148" s="93"/>
      <c r="AE148" s="93"/>
      <c r="AF148" s="93"/>
    </row>
    <row r="149" spans="1:32" ht="12.75">
      <c r="A149" s="87"/>
      <c r="B149" s="87"/>
      <c r="C149" s="85"/>
      <c r="D149" s="86"/>
      <c r="E149" s="87"/>
      <c r="F149" s="87"/>
      <c r="G149" s="87"/>
      <c r="H149" s="85"/>
      <c r="I149" s="87"/>
      <c r="J149" s="94"/>
      <c r="K149" s="89"/>
      <c r="L149" s="87"/>
      <c r="M149" s="87"/>
      <c r="N149" s="87"/>
      <c r="O149" s="90"/>
      <c r="P149" s="90"/>
      <c r="Q149" s="90"/>
      <c r="R149" s="90"/>
      <c r="S149" s="90"/>
      <c r="T149" s="101"/>
      <c r="U149" s="96"/>
      <c r="V149" s="93"/>
      <c r="W149" s="93"/>
      <c r="X149" s="93"/>
      <c r="Y149" s="93"/>
      <c r="Z149" s="93"/>
      <c r="AA149" s="93"/>
      <c r="AB149" s="93"/>
      <c r="AC149" s="93"/>
      <c r="AD149" s="93"/>
      <c r="AE149" s="93"/>
      <c r="AF149" s="93"/>
    </row>
    <row r="150" spans="1:32" ht="12.75">
      <c r="A150" s="91"/>
      <c r="B150" s="91"/>
      <c r="C150" s="85"/>
      <c r="D150" s="86"/>
      <c r="E150" s="87"/>
      <c r="F150" s="87"/>
      <c r="G150" s="87"/>
      <c r="H150" s="85"/>
      <c r="I150" s="87"/>
      <c r="J150" s="94"/>
      <c r="K150" s="89"/>
      <c r="L150" s="87"/>
      <c r="M150" s="87"/>
      <c r="N150" s="87"/>
      <c r="O150" s="90"/>
      <c r="P150" s="90"/>
      <c r="Q150" s="90"/>
      <c r="R150" s="90"/>
      <c r="S150" s="90"/>
      <c r="T150" s="101"/>
      <c r="U150" s="96"/>
      <c r="V150" s="86"/>
      <c r="W150" s="93"/>
      <c r="X150" s="93"/>
      <c r="Y150" s="93"/>
      <c r="Z150" s="93"/>
      <c r="AA150" s="93"/>
      <c r="AB150" s="93"/>
      <c r="AC150" s="93"/>
      <c r="AD150" s="93"/>
      <c r="AE150" s="93"/>
      <c r="AF150" s="93"/>
    </row>
    <row r="151" spans="1:32" ht="12.75">
      <c r="A151" s="87"/>
      <c r="B151" s="87"/>
      <c r="C151" s="85"/>
      <c r="D151" s="86"/>
      <c r="E151" s="87"/>
      <c r="F151" s="87"/>
      <c r="G151" s="87"/>
      <c r="H151" s="85"/>
      <c r="I151" s="87"/>
      <c r="J151" s="94"/>
      <c r="K151" s="89"/>
      <c r="L151" s="87"/>
      <c r="M151" s="87"/>
      <c r="N151" s="87"/>
      <c r="O151" s="90"/>
      <c r="P151" s="90"/>
      <c r="Q151" s="90"/>
      <c r="R151" s="90"/>
      <c r="S151" s="90"/>
      <c r="T151" s="101"/>
      <c r="U151" s="96"/>
      <c r="V151" s="86"/>
      <c r="W151" s="93"/>
      <c r="X151" s="93"/>
      <c r="Y151" s="93"/>
      <c r="Z151" s="93"/>
      <c r="AA151" s="93"/>
      <c r="AB151" s="93"/>
      <c r="AC151" s="93"/>
      <c r="AD151" s="93"/>
      <c r="AE151" s="93"/>
      <c r="AF151" s="93"/>
    </row>
    <row r="152" spans="1:32" ht="12.75">
      <c r="A152" s="91"/>
      <c r="B152" s="91"/>
      <c r="C152" s="85"/>
      <c r="D152" s="86"/>
      <c r="E152" s="87"/>
      <c r="F152" s="87"/>
      <c r="G152" s="87"/>
      <c r="H152" s="85"/>
      <c r="I152" s="87"/>
      <c r="J152" s="94"/>
      <c r="K152" s="89"/>
      <c r="L152" s="87"/>
      <c r="M152" s="87"/>
      <c r="N152" s="87"/>
      <c r="O152" s="90"/>
      <c r="P152" s="90"/>
      <c r="Q152" s="90"/>
      <c r="R152" s="90"/>
      <c r="S152" s="90"/>
      <c r="T152" s="101"/>
      <c r="U152" s="96"/>
      <c r="V152" s="93"/>
      <c r="W152" s="93"/>
      <c r="X152" s="93"/>
      <c r="Y152" s="93"/>
      <c r="Z152" s="93"/>
      <c r="AA152" s="93"/>
      <c r="AB152" s="93"/>
      <c r="AC152" s="93"/>
      <c r="AD152" s="93"/>
      <c r="AE152" s="93"/>
      <c r="AF152" s="93"/>
    </row>
    <row r="153" spans="1:32" ht="12.75">
      <c r="A153" s="87"/>
      <c r="B153" s="87"/>
      <c r="C153" s="85"/>
      <c r="D153" s="86"/>
      <c r="E153" s="87"/>
      <c r="F153" s="87"/>
      <c r="G153" s="87"/>
      <c r="H153" s="85"/>
      <c r="I153" s="87"/>
      <c r="J153" s="94"/>
      <c r="K153" s="89"/>
      <c r="L153" s="87"/>
      <c r="M153" s="87"/>
      <c r="N153" s="87"/>
      <c r="O153" s="90"/>
      <c r="P153" s="90"/>
      <c r="Q153" s="90"/>
      <c r="R153" s="90"/>
      <c r="S153" s="90"/>
      <c r="T153" s="101"/>
      <c r="U153" s="96"/>
      <c r="V153" s="93"/>
      <c r="W153" s="93"/>
      <c r="X153" s="93"/>
      <c r="Y153" s="93"/>
      <c r="Z153" s="93"/>
      <c r="AA153" s="93"/>
      <c r="AB153" s="93"/>
      <c r="AC153" s="93"/>
      <c r="AD153" s="93"/>
      <c r="AE153" s="93"/>
      <c r="AF153" s="93"/>
    </row>
    <row r="154" spans="1:32" ht="12.75">
      <c r="A154" s="87"/>
      <c r="B154" s="87"/>
      <c r="C154" s="85"/>
      <c r="D154" s="86"/>
      <c r="E154" s="87"/>
      <c r="F154" s="87"/>
      <c r="G154" s="87"/>
      <c r="H154" s="85"/>
      <c r="I154" s="87"/>
      <c r="J154" s="94"/>
      <c r="K154" s="89"/>
      <c r="L154" s="87"/>
      <c r="M154" s="87"/>
      <c r="N154" s="87"/>
      <c r="O154" s="90"/>
      <c r="P154" s="90"/>
      <c r="Q154" s="90"/>
      <c r="R154" s="90"/>
      <c r="S154" s="90"/>
      <c r="T154" s="101"/>
      <c r="U154" s="96"/>
      <c r="V154" s="86"/>
      <c r="W154" s="93"/>
      <c r="X154" s="93"/>
      <c r="Y154" s="93"/>
      <c r="Z154" s="93"/>
      <c r="AA154" s="93"/>
      <c r="AB154" s="93"/>
      <c r="AC154" s="93"/>
      <c r="AD154" s="93"/>
      <c r="AE154" s="93"/>
      <c r="AF154" s="93"/>
    </row>
    <row r="155" spans="1:32" ht="12.75">
      <c r="A155" s="91"/>
      <c r="B155" s="91"/>
      <c r="C155" s="85"/>
      <c r="D155" s="86"/>
      <c r="E155" s="87"/>
      <c r="F155" s="87"/>
      <c r="G155" s="87"/>
      <c r="H155" s="85"/>
      <c r="I155" s="87"/>
      <c r="J155" s="94"/>
      <c r="K155" s="89"/>
      <c r="L155" s="87"/>
      <c r="M155" s="87"/>
      <c r="N155" s="87"/>
      <c r="O155" s="90"/>
      <c r="P155" s="90"/>
      <c r="Q155" s="90"/>
      <c r="R155" s="90"/>
      <c r="S155" s="90"/>
      <c r="T155" s="101"/>
      <c r="U155" s="96"/>
      <c r="V155" s="93"/>
      <c r="W155" s="93"/>
      <c r="X155" s="93"/>
      <c r="Y155" s="93"/>
      <c r="Z155" s="93"/>
      <c r="AA155" s="93"/>
      <c r="AB155" s="93"/>
      <c r="AC155" s="93"/>
      <c r="AD155" s="93"/>
      <c r="AE155" s="93"/>
      <c r="AF155" s="93"/>
    </row>
    <row r="156" spans="1:32" ht="12.75">
      <c r="A156" s="87"/>
      <c r="B156" s="87"/>
      <c r="C156" s="85"/>
      <c r="D156" s="86"/>
      <c r="E156" s="87"/>
      <c r="F156" s="87"/>
      <c r="G156" s="87"/>
      <c r="H156" s="85"/>
      <c r="I156" s="87"/>
      <c r="J156" s="94"/>
      <c r="K156" s="89"/>
      <c r="L156" s="87"/>
      <c r="M156" s="87"/>
      <c r="N156" s="87"/>
      <c r="O156" s="90"/>
      <c r="P156" s="90"/>
      <c r="Q156" s="90"/>
      <c r="R156" s="90"/>
      <c r="S156" s="90"/>
      <c r="T156" s="101"/>
      <c r="U156" s="96"/>
      <c r="V156" s="93"/>
      <c r="W156" s="93"/>
      <c r="X156" s="93"/>
      <c r="Y156" s="93"/>
      <c r="Z156" s="93"/>
      <c r="AA156" s="93"/>
      <c r="AB156" s="93"/>
      <c r="AC156" s="93"/>
      <c r="AD156" s="93"/>
      <c r="AE156" s="93"/>
      <c r="AF156" s="93"/>
    </row>
    <row r="157" spans="1:32" ht="12.75">
      <c r="A157" s="87"/>
      <c r="B157" s="87"/>
      <c r="C157" s="85"/>
      <c r="D157" s="86"/>
      <c r="E157" s="87"/>
      <c r="F157" s="87"/>
      <c r="G157" s="87"/>
      <c r="H157" s="85"/>
      <c r="I157" s="87"/>
      <c r="J157" s="94"/>
      <c r="K157" s="89"/>
      <c r="L157" s="87"/>
      <c r="M157" s="87"/>
      <c r="N157" s="87"/>
      <c r="O157" s="90"/>
      <c r="P157" s="90"/>
      <c r="Q157" s="90"/>
      <c r="R157" s="90"/>
      <c r="S157" s="90"/>
      <c r="T157" s="101"/>
      <c r="U157" s="96"/>
      <c r="V157" s="93"/>
      <c r="W157" s="93"/>
      <c r="X157" s="93"/>
      <c r="Y157" s="93"/>
      <c r="Z157" s="93"/>
      <c r="AA157" s="93"/>
      <c r="AB157" s="93"/>
      <c r="AC157" s="93"/>
      <c r="AD157" s="93"/>
      <c r="AE157" s="93"/>
      <c r="AF157" s="93"/>
    </row>
    <row r="158" spans="1:32" ht="12.75">
      <c r="A158" s="87"/>
      <c r="B158" s="87"/>
      <c r="C158" s="85"/>
      <c r="D158" s="86"/>
      <c r="E158" s="87"/>
      <c r="F158" s="87"/>
      <c r="G158" s="87"/>
      <c r="H158" s="85"/>
      <c r="I158" s="87"/>
      <c r="J158" s="94"/>
      <c r="K158" s="89"/>
      <c r="L158" s="87"/>
      <c r="M158" s="87"/>
      <c r="N158" s="87"/>
      <c r="O158" s="90"/>
      <c r="P158" s="90"/>
      <c r="Q158" s="90"/>
      <c r="R158" s="90"/>
      <c r="S158" s="90"/>
      <c r="T158" s="101"/>
      <c r="U158" s="96"/>
      <c r="V158" s="86"/>
      <c r="W158" s="93"/>
      <c r="X158" s="93"/>
      <c r="Y158" s="93"/>
      <c r="Z158" s="93"/>
      <c r="AA158" s="93"/>
      <c r="AB158" s="93"/>
      <c r="AC158" s="93"/>
      <c r="AD158" s="93"/>
      <c r="AE158" s="93"/>
      <c r="AF158" s="93"/>
    </row>
    <row r="159" spans="1:32" ht="12.75">
      <c r="A159" s="87"/>
      <c r="B159" s="87"/>
      <c r="C159" s="85"/>
      <c r="D159" s="86"/>
      <c r="E159" s="87"/>
      <c r="F159" s="87"/>
      <c r="G159" s="87"/>
      <c r="H159" s="99"/>
      <c r="I159" s="87"/>
      <c r="J159" s="88"/>
      <c r="K159" s="89"/>
      <c r="L159" s="87"/>
      <c r="M159" s="87"/>
      <c r="N159" s="87"/>
      <c r="O159" s="90"/>
      <c r="P159" s="90"/>
      <c r="Q159" s="90"/>
      <c r="R159" s="90"/>
      <c r="S159" s="90"/>
      <c r="T159" s="101"/>
      <c r="U159" s="96"/>
      <c r="V159" s="86"/>
      <c r="W159" s="93"/>
      <c r="X159" s="93"/>
      <c r="Y159" s="93"/>
      <c r="Z159" s="93"/>
      <c r="AA159" s="93"/>
      <c r="AB159" s="93"/>
      <c r="AC159" s="93"/>
      <c r="AD159" s="93"/>
      <c r="AE159" s="93"/>
      <c r="AF159" s="93"/>
    </row>
    <row r="160" spans="1:32" ht="12.75">
      <c r="A160" s="87"/>
      <c r="B160" s="87"/>
      <c r="C160" s="85"/>
      <c r="D160" s="86"/>
      <c r="E160" s="87"/>
      <c r="F160" s="87"/>
      <c r="G160" s="87"/>
      <c r="H160" s="85"/>
      <c r="I160" s="87"/>
      <c r="J160" s="94"/>
      <c r="K160" s="89"/>
      <c r="L160" s="87"/>
      <c r="M160" s="87"/>
      <c r="N160" s="87"/>
      <c r="O160" s="90"/>
      <c r="P160" s="90"/>
      <c r="Q160" s="90"/>
      <c r="R160" s="90"/>
      <c r="S160" s="90"/>
      <c r="T160" s="101"/>
      <c r="U160" s="96"/>
      <c r="V160" s="93"/>
      <c r="W160" s="93"/>
      <c r="X160" s="93"/>
      <c r="Y160" s="93"/>
      <c r="Z160" s="93"/>
      <c r="AA160" s="93"/>
      <c r="AB160" s="93"/>
      <c r="AC160" s="93"/>
      <c r="AD160" s="93"/>
      <c r="AE160" s="93"/>
      <c r="AF160" s="93"/>
    </row>
    <row r="161" spans="1:32" ht="12.75">
      <c r="A161" s="87"/>
      <c r="B161" s="87"/>
      <c r="C161" s="85"/>
      <c r="D161" s="98"/>
      <c r="E161" s="87"/>
      <c r="F161" s="87"/>
      <c r="G161" s="87"/>
      <c r="H161" s="85"/>
      <c r="I161" s="87"/>
      <c r="J161" s="94"/>
      <c r="K161" s="89"/>
      <c r="L161" s="87"/>
      <c r="M161" s="87"/>
      <c r="N161" s="87"/>
      <c r="O161" s="90"/>
      <c r="P161" s="90"/>
      <c r="Q161" s="90"/>
      <c r="R161" s="101"/>
      <c r="S161" s="101"/>
      <c r="T161" s="96"/>
      <c r="U161" s="101"/>
      <c r="V161" s="99"/>
      <c r="W161" s="99"/>
      <c r="X161" s="99"/>
      <c r="Y161" s="99"/>
      <c r="Z161" s="99"/>
      <c r="AA161" s="99"/>
      <c r="AB161" s="99"/>
      <c r="AC161" s="99"/>
      <c r="AD161" s="99"/>
      <c r="AE161" s="99"/>
      <c r="AF161" s="99"/>
    </row>
    <row r="162" spans="1:32" ht="12.75">
      <c r="A162" s="87"/>
      <c r="B162" s="87"/>
      <c r="C162" s="85"/>
      <c r="D162" s="98"/>
      <c r="E162" s="87"/>
      <c r="F162" s="86"/>
      <c r="G162" s="87"/>
      <c r="H162" s="85"/>
      <c r="I162" s="87"/>
      <c r="J162" s="94"/>
      <c r="K162" s="89"/>
      <c r="L162" s="87"/>
      <c r="M162" s="87"/>
      <c r="N162" s="87"/>
      <c r="O162" s="90"/>
      <c r="P162" s="90"/>
      <c r="Q162" s="90"/>
      <c r="R162" s="96"/>
      <c r="S162" s="96"/>
      <c r="T162" s="86"/>
      <c r="U162" s="96"/>
      <c r="V162" s="99"/>
      <c r="W162" s="99"/>
      <c r="X162" s="99"/>
      <c r="Y162" s="99"/>
      <c r="Z162" s="99"/>
      <c r="AA162" s="99"/>
      <c r="AB162" s="99"/>
      <c r="AC162" s="99"/>
      <c r="AD162" s="99"/>
      <c r="AE162" s="99"/>
      <c r="AF162" s="99"/>
    </row>
    <row r="163" spans="1:32" ht="12.75">
      <c r="A163" s="87"/>
      <c r="B163" s="87"/>
      <c r="C163" s="85"/>
      <c r="D163" s="86"/>
      <c r="E163" s="87"/>
      <c r="F163" s="87"/>
      <c r="G163" s="87"/>
      <c r="H163" s="85"/>
      <c r="I163" s="87"/>
      <c r="J163" s="94"/>
      <c r="K163" s="89"/>
      <c r="L163" s="87"/>
      <c r="M163" s="87"/>
      <c r="N163" s="87"/>
      <c r="O163" s="90"/>
      <c r="P163" s="90"/>
      <c r="Q163" s="90"/>
      <c r="R163" s="90"/>
      <c r="S163" s="90"/>
      <c r="T163" s="101"/>
      <c r="U163" s="96"/>
      <c r="V163" s="93"/>
      <c r="W163" s="93"/>
      <c r="X163" s="93"/>
      <c r="Y163" s="93"/>
      <c r="Z163" s="93"/>
      <c r="AA163" s="93"/>
      <c r="AB163" s="93"/>
      <c r="AC163" s="93"/>
      <c r="AD163" s="93"/>
      <c r="AE163" s="93"/>
      <c r="AF163" s="93"/>
    </row>
    <row r="164" spans="1:32" ht="12.75">
      <c r="A164" s="87"/>
      <c r="B164" s="87"/>
      <c r="C164" s="85"/>
      <c r="D164" s="86"/>
      <c r="E164" s="91"/>
      <c r="F164" s="87"/>
      <c r="G164" s="87"/>
      <c r="H164" s="99"/>
      <c r="I164" s="87"/>
      <c r="J164" s="88"/>
      <c r="K164" s="89"/>
      <c r="L164" s="87"/>
      <c r="M164" s="87"/>
      <c r="N164" s="87"/>
      <c r="O164" s="90"/>
      <c r="P164" s="90"/>
      <c r="Q164" s="90"/>
      <c r="R164" s="90"/>
      <c r="S164" s="90"/>
      <c r="T164" s="101"/>
      <c r="U164" s="96"/>
      <c r="V164" s="93"/>
      <c r="W164" s="93"/>
      <c r="X164" s="93"/>
      <c r="Y164" s="93"/>
      <c r="Z164" s="93"/>
      <c r="AA164" s="93"/>
      <c r="AB164" s="93"/>
      <c r="AC164" s="93"/>
      <c r="AD164" s="93"/>
      <c r="AE164" s="93"/>
      <c r="AF164" s="93"/>
    </row>
    <row r="165" spans="1:32" ht="12.75">
      <c r="A165" s="87"/>
      <c r="B165" s="87"/>
      <c r="C165" s="85"/>
      <c r="D165" s="86"/>
      <c r="E165" s="91"/>
      <c r="F165" s="87"/>
      <c r="G165" s="87"/>
      <c r="H165" s="99"/>
      <c r="I165" s="87"/>
      <c r="J165" s="88"/>
      <c r="K165" s="89"/>
      <c r="L165" s="87"/>
      <c r="M165" s="87"/>
      <c r="N165" s="87"/>
      <c r="O165" s="90"/>
      <c r="P165" s="90"/>
      <c r="Q165" s="90"/>
      <c r="R165" s="90"/>
      <c r="S165" s="90"/>
      <c r="T165" s="101"/>
      <c r="U165" s="96"/>
      <c r="V165" s="93"/>
      <c r="W165" s="93"/>
      <c r="X165" s="93"/>
      <c r="Y165" s="93"/>
      <c r="Z165" s="93"/>
      <c r="AA165" s="93"/>
      <c r="AB165" s="93"/>
      <c r="AC165" s="93"/>
      <c r="AD165" s="93"/>
      <c r="AE165" s="93"/>
      <c r="AF165" s="93"/>
    </row>
    <row r="166" spans="1:32" ht="12.75">
      <c r="A166" s="87"/>
      <c r="B166" s="87"/>
      <c r="C166" s="85"/>
      <c r="D166" s="86"/>
      <c r="E166" s="91"/>
      <c r="F166" s="87"/>
      <c r="G166" s="87"/>
      <c r="H166" s="99"/>
      <c r="I166" s="87"/>
      <c r="J166" s="88"/>
      <c r="K166" s="89"/>
      <c r="L166" s="87"/>
      <c r="M166" s="87"/>
      <c r="N166" s="87"/>
      <c r="O166" s="90"/>
      <c r="P166" s="90"/>
      <c r="Q166" s="90"/>
      <c r="R166" s="90"/>
      <c r="S166" s="90"/>
      <c r="T166" s="101"/>
      <c r="U166" s="96"/>
      <c r="V166" s="93"/>
      <c r="W166" s="93"/>
      <c r="X166" s="93"/>
      <c r="Y166" s="93"/>
      <c r="Z166" s="93"/>
      <c r="AA166" s="93"/>
      <c r="AB166" s="93"/>
      <c r="AC166" s="93"/>
      <c r="AD166" s="93"/>
      <c r="AE166" s="93"/>
      <c r="AF166" s="93"/>
    </row>
    <row r="167" spans="1:32" ht="12.75">
      <c r="A167" s="87"/>
      <c r="B167" s="87"/>
      <c r="C167" s="85"/>
      <c r="D167" s="86"/>
      <c r="E167" s="87"/>
      <c r="F167" s="87"/>
      <c r="G167" s="87"/>
      <c r="H167" s="85"/>
      <c r="I167" s="87"/>
      <c r="J167" s="94"/>
      <c r="K167" s="89"/>
      <c r="L167" s="87"/>
      <c r="M167" s="87"/>
      <c r="N167" s="87"/>
      <c r="O167" s="90"/>
      <c r="P167" s="90"/>
      <c r="Q167" s="90"/>
      <c r="R167" s="90"/>
      <c r="S167" s="90"/>
      <c r="T167" s="101"/>
      <c r="U167" s="96"/>
      <c r="V167" s="93"/>
      <c r="W167" s="93"/>
      <c r="X167" s="93"/>
      <c r="Y167" s="93"/>
      <c r="Z167" s="93"/>
      <c r="AA167" s="93"/>
      <c r="AB167" s="93"/>
      <c r="AC167" s="93"/>
      <c r="AD167" s="93"/>
      <c r="AE167" s="93"/>
      <c r="AF167" s="93"/>
    </row>
    <row r="168" spans="1:32" ht="12.75">
      <c r="A168" s="87"/>
      <c r="B168" s="87"/>
      <c r="C168" s="85"/>
      <c r="D168" s="86"/>
      <c r="E168" s="87"/>
      <c r="F168" s="87"/>
      <c r="G168" s="87"/>
      <c r="H168" s="85"/>
      <c r="I168" s="87"/>
      <c r="J168" s="94"/>
      <c r="K168" s="89"/>
      <c r="L168" s="87"/>
      <c r="M168" s="87"/>
      <c r="N168" s="87"/>
      <c r="O168" s="90"/>
      <c r="P168" s="90"/>
      <c r="Q168" s="90"/>
      <c r="R168" s="90"/>
      <c r="S168" s="90"/>
      <c r="T168" s="101"/>
      <c r="U168" s="96"/>
      <c r="V168" s="86"/>
      <c r="W168" s="93"/>
      <c r="X168" s="93"/>
      <c r="Y168" s="93"/>
      <c r="Z168" s="93"/>
      <c r="AA168" s="93"/>
      <c r="AB168" s="93"/>
      <c r="AC168" s="93"/>
      <c r="AD168" s="93"/>
      <c r="AE168" s="93"/>
      <c r="AF168" s="93"/>
    </row>
    <row r="169" spans="1:32" ht="12.75">
      <c r="A169" s="87"/>
      <c r="B169" s="87"/>
      <c r="C169" s="85"/>
      <c r="D169" s="86"/>
      <c r="E169" s="87"/>
      <c r="F169" s="87"/>
      <c r="G169" s="87"/>
      <c r="H169" s="85"/>
      <c r="I169" s="87"/>
      <c r="J169" s="94"/>
      <c r="K169" s="89"/>
      <c r="L169" s="87"/>
      <c r="M169" s="87"/>
      <c r="N169" s="87"/>
      <c r="O169" s="90"/>
      <c r="P169" s="90"/>
      <c r="Q169" s="90"/>
      <c r="R169" s="90"/>
      <c r="S169" s="90"/>
      <c r="T169" s="101"/>
      <c r="U169" s="96"/>
      <c r="V169" s="93"/>
      <c r="W169" s="93"/>
      <c r="X169" s="93"/>
      <c r="Y169" s="93"/>
      <c r="Z169" s="93"/>
      <c r="AA169" s="93"/>
      <c r="AB169" s="93"/>
      <c r="AC169" s="93"/>
      <c r="AD169" s="93"/>
      <c r="AE169" s="93"/>
      <c r="AF169" s="93"/>
    </row>
    <row r="170" spans="1:32" ht="12.75">
      <c r="A170" s="87"/>
      <c r="B170" s="87"/>
      <c r="C170" s="85"/>
      <c r="D170" s="86"/>
      <c r="E170" s="87"/>
      <c r="F170" s="87"/>
      <c r="G170" s="87"/>
      <c r="H170" s="85"/>
      <c r="I170" s="87"/>
      <c r="J170" s="94"/>
      <c r="K170" s="89"/>
      <c r="L170" s="87"/>
      <c r="M170" s="87"/>
      <c r="N170" s="87"/>
      <c r="O170" s="90"/>
      <c r="P170" s="90"/>
      <c r="Q170" s="90"/>
      <c r="R170" s="90"/>
      <c r="S170" s="90"/>
      <c r="T170" s="101"/>
      <c r="U170" s="96"/>
      <c r="V170" s="86"/>
      <c r="W170" s="93"/>
      <c r="X170" s="93"/>
      <c r="Y170" s="93"/>
      <c r="Z170" s="93"/>
      <c r="AA170" s="93"/>
      <c r="AB170" s="93"/>
      <c r="AC170" s="93"/>
      <c r="AD170" s="93"/>
      <c r="AE170" s="93"/>
      <c r="AF170" s="93"/>
    </row>
    <row r="171" spans="1:32" ht="12.75">
      <c r="A171" s="87"/>
      <c r="B171" s="87"/>
      <c r="C171" s="85"/>
      <c r="D171" s="86"/>
      <c r="E171" s="87"/>
      <c r="F171" s="87"/>
      <c r="G171" s="87"/>
      <c r="H171" s="85"/>
      <c r="I171" s="87"/>
      <c r="J171" s="94"/>
      <c r="K171" s="89"/>
      <c r="L171" s="87"/>
      <c r="M171" s="87"/>
      <c r="N171" s="87"/>
      <c r="O171" s="90"/>
      <c r="P171" s="87"/>
      <c r="Q171" s="90"/>
      <c r="R171" s="90"/>
      <c r="S171" s="90"/>
      <c r="T171" s="101"/>
      <c r="U171" s="96"/>
      <c r="V171" s="86"/>
      <c r="W171" s="93"/>
      <c r="X171" s="93"/>
      <c r="Y171" s="93"/>
      <c r="Z171" s="93"/>
      <c r="AA171" s="93"/>
      <c r="AB171" s="93"/>
      <c r="AC171" s="93"/>
      <c r="AD171" s="93"/>
      <c r="AE171" s="93"/>
      <c r="AF171" s="93"/>
    </row>
    <row r="172" spans="1:32" ht="12.75">
      <c r="A172" s="87"/>
      <c r="B172" s="87"/>
      <c r="C172" s="85"/>
      <c r="D172" s="86"/>
      <c r="E172" s="87"/>
      <c r="F172" s="87"/>
      <c r="G172" s="87"/>
      <c r="H172" s="99"/>
      <c r="I172" s="87"/>
      <c r="J172" s="88"/>
      <c r="K172" s="89"/>
      <c r="L172" s="87"/>
      <c r="M172" s="87"/>
      <c r="N172" s="87"/>
      <c r="O172" s="90"/>
      <c r="P172" s="90"/>
      <c r="Q172" s="90"/>
      <c r="R172" s="90"/>
      <c r="S172" s="90"/>
      <c r="T172" s="101"/>
      <c r="U172" s="96"/>
      <c r="V172" s="86"/>
      <c r="W172" s="93"/>
      <c r="X172" s="93"/>
      <c r="Y172" s="93"/>
      <c r="Z172" s="93"/>
      <c r="AA172" s="93"/>
      <c r="AB172" s="93"/>
      <c r="AC172" s="93"/>
      <c r="AD172" s="93"/>
      <c r="AE172" s="93"/>
      <c r="AF172" s="93"/>
    </row>
    <row r="173" spans="1:32" ht="12.75">
      <c r="A173" s="87"/>
      <c r="B173" s="87"/>
      <c r="C173" s="85"/>
      <c r="D173" s="86"/>
      <c r="E173" s="87"/>
      <c r="F173" s="87"/>
      <c r="G173" s="87"/>
      <c r="H173" s="85"/>
      <c r="I173" s="87"/>
      <c r="J173" s="94"/>
      <c r="K173" s="89"/>
      <c r="L173" s="87"/>
      <c r="M173" s="87"/>
      <c r="N173" s="87"/>
      <c r="O173" s="90"/>
      <c r="P173" s="90"/>
      <c r="Q173" s="90"/>
      <c r="R173" s="90"/>
      <c r="S173" s="90"/>
      <c r="T173" s="101"/>
      <c r="U173" s="96"/>
      <c r="V173" s="93"/>
      <c r="W173" s="93"/>
      <c r="X173" s="93"/>
      <c r="Y173" s="93"/>
      <c r="Z173" s="93"/>
      <c r="AA173" s="93"/>
      <c r="AB173" s="93"/>
      <c r="AC173" s="93"/>
      <c r="AD173" s="93"/>
      <c r="AE173" s="93"/>
      <c r="AF173" s="93"/>
    </row>
    <row r="174" spans="1:32" ht="12.75">
      <c r="A174" s="87"/>
      <c r="B174" s="87"/>
      <c r="C174" s="85"/>
      <c r="D174" s="86"/>
      <c r="E174" s="87"/>
      <c r="F174" s="87"/>
      <c r="G174" s="87"/>
      <c r="H174" s="85"/>
      <c r="I174" s="87"/>
      <c r="J174" s="94"/>
      <c r="K174" s="89"/>
      <c r="L174" s="87"/>
      <c r="M174" s="87"/>
      <c r="N174" s="87"/>
      <c r="O174" s="90"/>
      <c r="P174" s="90"/>
      <c r="Q174" s="90"/>
      <c r="R174" s="90"/>
      <c r="S174" s="90"/>
      <c r="T174" s="101"/>
      <c r="U174" s="96"/>
      <c r="V174" s="93"/>
      <c r="W174" s="93"/>
      <c r="X174" s="93"/>
      <c r="Y174" s="93"/>
      <c r="Z174" s="93"/>
      <c r="AA174" s="93"/>
      <c r="AB174" s="93"/>
      <c r="AC174" s="93"/>
      <c r="AD174" s="93"/>
      <c r="AE174" s="93"/>
      <c r="AF174" s="93"/>
    </row>
    <row r="175" spans="1:32" ht="12.75">
      <c r="A175" s="87"/>
      <c r="B175" s="87"/>
      <c r="C175" s="85"/>
      <c r="D175" s="86"/>
      <c r="E175" s="87"/>
      <c r="F175" s="87"/>
      <c r="G175" s="87"/>
      <c r="H175" s="85"/>
      <c r="I175" s="87"/>
      <c r="J175" s="94"/>
      <c r="K175" s="89"/>
      <c r="L175" s="87"/>
      <c r="M175" s="87"/>
      <c r="N175" s="87"/>
      <c r="O175" s="90"/>
      <c r="P175" s="90"/>
      <c r="Q175" s="90"/>
      <c r="R175" s="90"/>
      <c r="S175" s="90"/>
      <c r="T175" s="101"/>
      <c r="U175" s="96"/>
      <c r="V175" s="93"/>
      <c r="W175" s="93"/>
      <c r="X175" s="93"/>
      <c r="Y175" s="93"/>
      <c r="Z175" s="93"/>
      <c r="AA175" s="93"/>
      <c r="AB175" s="93"/>
      <c r="AC175" s="93"/>
      <c r="AD175" s="93"/>
      <c r="AE175" s="93"/>
      <c r="AF175" s="93"/>
    </row>
    <row r="176" spans="1:32" ht="12.75">
      <c r="A176" s="87"/>
      <c r="B176" s="87"/>
      <c r="C176" s="85"/>
      <c r="D176" s="86"/>
      <c r="E176" s="87"/>
      <c r="F176" s="87"/>
      <c r="G176" s="87"/>
      <c r="H176" s="85"/>
      <c r="I176" s="87"/>
      <c r="J176" s="94"/>
      <c r="K176" s="89"/>
      <c r="L176" s="87"/>
      <c r="M176" s="87"/>
      <c r="N176" s="87"/>
      <c r="O176" s="90"/>
      <c r="P176" s="90"/>
      <c r="Q176" s="90"/>
      <c r="R176" s="90"/>
      <c r="S176" s="90"/>
      <c r="T176" s="101"/>
      <c r="U176" s="96"/>
      <c r="V176" s="86"/>
      <c r="W176" s="93"/>
      <c r="X176" s="93"/>
      <c r="Y176" s="93"/>
      <c r="Z176" s="93"/>
      <c r="AA176" s="93"/>
      <c r="AB176" s="93"/>
      <c r="AC176" s="93"/>
      <c r="AD176" s="93"/>
      <c r="AE176" s="93"/>
      <c r="AF176" s="93"/>
    </row>
    <row r="177" spans="1:32" ht="12.75">
      <c r="A177" s="87"/>
      <c r="B177" s="87"/>
      <c r="C177" s="85"/>
      <c r="D177" s="86"/>
      <c r="E177" s="87"/>
      <c r="F177" s="87"/>
      <c r="G177" s="87"/>
      <c r="H177" s="85"/>
      <c r="I177" s="87"/>
      <c r="J177" s="94"/>
      <c r="K177" s="89"/>
      <c r="L177" s="87"/>
      <c r="M177" s="87"/>
      <c r="N177" s="87"/>
      <c r="O177" s="90"/>
      <c r="P177" s="90"/>
      <c r="Q177" s="90"/>
      <c r="R177" s="90"/>
      <c r="S177" s="90"/>
      <c r="T177" s="101"/>
      <c r="U177" s="96"/>
      <c r="V177" s="93"/>
      <c r="W177" s="93"/>
      <c r="X177" s="93"/>
      <c r="Y177" s="93"/>
      <c r="Z177" s="93"/>
      <c r="AA177" s="93"/>
      <c r="AB177" s="93"/>
      <c r="AC177" s="93"/>
      <c r="AD177" s="93"/>
      <c r="AE177" s="93"/>
      <c r="AF177" s="93"/>
    </row>
    <row r="178" spans="1:32" ht="12.75">
      <c r="A178" s="87"/>
      <c r="B178" s="87"/>
      <c r="C178" s="85"/>
      <c r="D178" s="86"/>
      <c r="E178" s="87"/>
      <c r="F178" s="87"/>
      <c r="G178" s="87"/>
      <c r="H178" s="85"/>
      <c r="I178" s="87"/>
      <c r="J178" s="94"/>
      <c r="K178" s="89"/>
      <c r="L178" s="87"/>
      <c r="M178" s="87"/>
      <c r="N178" s="87"/>
      <c r="O178" s="90"/>
      <c r="P178" s="90"/>
      <c r="Q178" s="90"/>
      <c r="R178" s="90"/>
      <c r="S178" s="90"/>
      <c r="T178" s="101"/>
      <c r="U178" s="96"/>
      <c r="V178" s="93"/>
      <c r="W178" s="93"/>
      <c r="X178" s="93"/>
      <c r="Y178" s="93"/>
      <c r="Z178" s="93"/>
      <c r="AA178" s="93"/>
      <c r="AB178" s="93"/>
      <c r="AC178" s="93"/>
      <c r="AD178" s="93"/>
      <c r="AE178" s="93"/>
      <c r="AF178" s="93"/>
    </row>
    <row r="179" spans="1:32" ht="12.75">
      <c r="A179" s="87"/>
      <c r="B179" s="87"/>
      <c r="C179" s="85"/>
      <c r="D179" s="86"/>
      <c r="E179" s="87"/>
      <c r="F179" s="87"/>
      <c r="G179" s="87"/>
      <c r="H179" s="85"/>
      <c r="I179" s="87"/>
      <c r="J179" s="94"/>
      <c r="K179" s="89"/>
      <c r="L179" s="87"/>
      <c r="M179" s="87"/>
      <c r="N179" s="87"/>
      <c r="O179" s="90"/>
      <c r="P179" s="90"/>
      <c r="Q179" s="90"/>
      <c r="R179" s="90"/>
      <c r="S179" s="90"/>
      <c r="T179" s="101"/>
      <c r="U179" s="96"/>
      <c r="V179" s="93"/>
      <c r="W179" s="93"/>
      <c r="X179" s="93"/>
      <c r="Y179" s="93"/>
      <c r="Z179" s="93"/>
      <c r="AA179" s="93"/>
      <c r="AB179" s="93"/>
      <c r="AC179" s="93"/>
      <c r="AD179" s="93"/>
      <c r="AE179" s="93"/>
      <c r="AF179" s="93"/>
    </row>
    <row r="180" spans="1:32" ht="12.75">
      <c r="A180" s="87"/>
      <c r="B180" s="87"/>
      <c r="C180" s="85"/>
      <c r="D180" s="86"/>
      <c r="E180" s="87"/>
      <c r="F180" s="87"/>
      <c r="G180" s="87"/>
      <c r="H180" s="85"/>
      <c r="I180" s="87"/>
      <c r="J180" s="94"/>
      <c r="K180" s="89"/>
      <c r="L180" s="87"/>
      <c r="M180" s="87"/>
      <c r="N180" s="87"/>
      <c r="O180" s="84"/>
      <c r="P180" s="90"/>
      <c r="Q180" s="90"/>
      <c r="R180" s="90"/>
      <c r="S180" s="90"/>
      <c r="T180" s="101"/>
      <c r="U180" s="96"/>
      <c r="V180" s="93"/>
      <c r="W180" s="93"/>
      <c r="X180" s="93"/>
      <c r="Y180" s="93"/>
      <c r="Z180" s="93"/>
      <c r="AA180" s="93"/>
      <c r="AB180" s="93"/>
      <c r="AC180" s="93"/>
      <c r="AD180" s="93"/>
      <c r="AE180" s="93"/>
      <c r="AF180" s="93"/>
    </row>
    <row r="181" spans="1:32" ht="12.75">
      <c r="A181" s="87"/>
      <c r="B181" s="87"/>
      <c r="C181" s="85"/>
      <c r="D181" s="86"/>
      <c r="E181" s="87"/>
      <c r="F181" s="87"/>
      <c r="G181" s="87"/>
      <c r="H181" s="85"/>
      <c r="I181" s="87"/>
      <c r="J181" s="94"/>
      <c r="K181" s="89"/>
      <c r="L181" s="87"/>
      <c r="M181" s="87"/>
      <c r="N181" s="87"/>
      <c r="O181" s="90"/>
      <c r="P181" s="87"/>
      <c r="Q181" s="90"/>
      <c r="R181" s="90"/>
      <c r="S181" s="90"/>
      <c r="T181" s="101"/>
      <c r="U181" s="96"/>
      <c r="V181" s="93"/>
      <c r="W181" s="93"/>
      <c r="X181" s="93"/>
      <c r="Y181" s="93"/>
      <c r="Z181" s="93"/>
      <c r="AA181" s="93"/>
      <c r="AB181" s="93"/>
      <c r="AC181" s="93"/>
      <c r="AD181" s="93"/>
      <c r="AE181" s="93"/>
      <c r="AF181" s="93"/>
    </row>
    <row r="182" spans="1:32" ht="12.75">
      <c r="A182" s="87"/>
      <c r="B182" s="87"/>
      <c r="C182" s="85"/>
      <c r="D182" s="86"/>
      <c r="E182" s="87"/>
      <c r="F182" s="87"/>
      <c r="G182" s="87"/>
      <c r="H182" s="85"/>
      <c r="I182" s="87"/>
      <c r="J182" s="94"/>
      <c r="K182" s="89"/>
      <c r="L182" s="87"/>
      <c r="M182" s="87"/>
      <c r="N182" s="87"/>
      <c r="O182" s="90"/>
      <c r="P182" s="87"/>
      <c r="Q182" s="90"/>
      <c r="R182" s="90"/>
      <c r="S182" s="90"/>
      <c r="T182" s="101"/>
      <c r="U182" s="96"/>
      <c r="V182" s="86"/>
      <c r="W182" s="93"/>
      <c r="X182" s="93"/>
      <c r="Y182" s="93"/>
      <c r="Z182" s="93"/>
      <c r="AA182" s="93"/>
      <c r="AB182" s="93"/>
      <c r="AC182" s="93"/>
      <c r="AD182" s="93"/>
      <c r="AE182" s="93"/>
      <c r="AF182" s="93"/>
    </row>
    <row r="183" spans="1:32" ht="12.75">
      <c r="A183" s="87"/>
      <c r="B183" s="87"/>
      <c r="C183" s="85"/>
      <c r="D183" s="86"/>
      <c r="E183" s="87"/>
      <c r="F183" s="87"/>
      <c r="G183" s="87"/>
      <c r="H183" s="85"/>
      <c r="I183" s="87"/>
      <c r="J183" s="94"/>
      <c r="K183" s="89"/>
      <c r="L183" s="87"/>
      <c r="M183" s="87"/>
      <c r="N183" s="87"/>
      <c r="O183" s="90"/>
      <c r="P183" s="90"/>
      <c r="Q183" s="90"/>
      <c r="R183" s="90"/>
      <c r="S183" s="90"/>
      <c r="T183" s="101"/>
      <c r="U183" s="96"/>
      <c r="V183" s="93"/>
      <c r="W183" s="93"/>
      <c r="X183" s="93"/>
      <c r="Y183" s="93"/>
      <c r="Z183" s="93"/>
      <c r="AA183" s="93"/>
      <c r="AB183" s="93"/>
      <c r="AC183" s="93"/>
      <c r="AD183" s="93"/>
      <c r="AE183" s="93"/>
      <c r="AF183" s="93"/>
    </row>
    <row r="184" spans="1:32" ht="12.75">
      <c r="A184" s="87"/>
      <c r="B184" s="87"/>
      <c r="C184" s="85"/>
      <c r="D184" s="86"/>
      <c r="E184" s="87"/>
      <c r="F184" s="87"/>
      <c r="G184" s="87"/>
      <c r="H184" s="85"/>
      <c r="I184" s="87"/>
      <c r="J184" s="94"/>
      <c r="K184" s="89"/>
      <c r="L184" s="87"/>
      <c r="M184" s="87"/>
      <c r="N184" s="87"/>
      <c r="O184" s="90"/>
      <c r="P184" s="90"/>
      <c r="Q184" s="90"/>
      <c r="R184" s="90"/>
      <c r="S184" s="90"/>
      <c r="T184" s="101"/>
      <c r="U184" s="96"/>
      <c r="V184" s="93"/>
      <c r="W184" s="93"/>
      <c r="X184" s="93"/>
      <c r="Y184" s="93"/>
      <c r="Z184" s="93"/>
      <c r="AA184" s="93"/>
      <c r="AB184" s="93"/>
      <c r="AC184" s="93"/>
      <c r="AD184" s="93"/>
      <c r="AE184" s="93"/>
      <c r="AF184" s="93"/>
    </row>
    <row r="185" spans="1:32" ht="12.75">
      <c r="A185" s="87"/>
      <c r="B185" s="87"/>
      <c r="C185" s="85"/>
      <c r="D185" s="86"/>
      <c r="E185" s="87"/>
      <c r="F185" s="87"/>
      <c r="G185" s="87"/>
      <c r="H185" s="99"/>
      <c r="I185" s="87"/>
      <c r="J185" s="88"/>
      <c r="K185" s="89"/>
      <c r="L185" s="87"/>
      <c r="M185" s="87"/>
      <c r="N185" s="87"/>
      <c r="O185" s="90"/>
      <c r="P185" s="90"/>
      <c r="Q185" s="90"/>
      <c r="R185" s="90"/>
      <c r="S185" s="90"/>
      <c r="T185" s="101"/>
      <c r="U185" s="96"/>
      <c r="V185" s="93"/>
      <c r="W185" s="93"/>
      <c r="X185" s="93"/>
      <c r="Y185" s="93"/>
      <c r="Z185" s="93"/>
      <c r="AA185" s="93"/>
      <c r="AB185" s="93"/>
      <c r="AC185" s="93"/>
      <c r="AD185" s="93"/>
      <c r="AE185" s="93"/>
      <c r="AF185" s="93"/>
    </row>
    <row r="186" spans="1:32" ht="12.75">
      <c r="A186" s="87"/>
      <c r="B186" s="87"/>
      <c r="C186" s="85"/>
      <c r="D186" s="86"/>
      <c r="E186" s="87"/>
      <c r="F186" s="87"/>
      <c r="G186" s="87"/>
      <c r="H186" s="85"/>
      <c r="I186" s="87"/>
      <c r="J186" s="94"/>
      <c r="K186" s="89"/>
      <c r="L186" s="87"/>
      <c r="M186" s="87"/>
      <c r="N186" s="87"/>
      <c r="O186" s="90"/>
      <c r="P186" s="90"/>
      <c r="Q186" s="90"/>
      <c r="R186" s="90"/>
      <c r="S186" s="90"/>
      <c r="T186" s="101"/>
      <c r="U186" s="96"/>
      <c r="V186" s="93"/>
      <c r="W186" s="93"/>
      <c r="X186" s="93"/>
      <c r="Y186" s="93"/>
      <c r="Z186" s="93"/>
      <c r="AA186" s="93"/>
      <c r="AB186" s="93"/>
      <c r="AC186" s="93"/>
      <c r="AD186" s="93"/>
      <c r="AE186" s="93"/>
      <c r="AF186" s="93"/>
    </row>
    <row r="187" spans="1:32" ht="12.75">
      <c r="A187" s="87"/>
      <c r="B187" s="87"/>
      <c r="C187" s="85"/>
      <c r="D187" s="86"/>
      <c r="E187" s="87"/>
      <c r="F187" s="87"/>
      <c r="G187" s="87"/>
      <c r="H187" s="85"/>
      <c r="I187" s="87"/>
      <c r="J187" s="94"/>
      <c r="K187" s="89"/>
      <c r="L187" s="87"/>
      <c r="M187" s="87"/>
      <c r="N187" s="87"/>
      <c r="O187" s="90"/>
      <c r="P187" s="90"/>
      <c r="Q187" s="90"/>
      <c r="R187" s="90"/>
      <c r="S187" s="90"/>
      <c r="T187" s="101"/>
      <c r="U187" s="96"/>
      <c r="V187" s="86"/>
      <c r="W187" s="93"/>
      <c r="X187" s="93"/>
      <c r="Y187" s="93"/>
      <c r="Z187" s="93"/>
      <c r="AA187" s="93"/>
      <c r="AB187" s="93"/>
      <c r="AC187" s="93"/>
      <c r="AD187" s="93"/>
      <c r="AE187" s="93"/>
      <c r="AF187" s="93"/>
    </row>
    <row r="188" spans="1:32" ht="12.75">
      <c r="A188" s="87"/>
      <c r="B188" s="87"/>
      <c r="C188" s="85"/>
      <c r="D188" s="86"/>
      <c r="E188" s="87"/>
      <c r="F188" s="87"/>
      <c r="G188" s="87"/>
      <c r="H188" s="99"/>
      <c r="I188" s="87"/>
      <c r="J188" s="88"/>
      <c r="K188" s="89"/>
      <c r="L188" s="87"/>
      <c r="M188" s="87"/>
      <c r="N188" s="87"/>
      <c r="O188" s="90"/>
      <c r="P188" s="90"/>
      <c r="Q188" s="90"/>
      <c r="R188" s="90"/>
      <c r="S188" s="90"/>
      <c r="T188" s="101"/>
      <c r="U188" s="96"/>
      <c r="V188" s="93"/>
      <c r="W188" s="93"/>
      <c r="X188" s="93"/>
      <c r="Y188" s="93"/>
      <c r="Z188" s="93"/>
      <c r="AA188" s="93"/>
      <c r="AB188" s="93"/>
      <c r="AC188" s="93"/>
      <c r="AD188" s="93"/>
      <c r="AE188" s="93"/>
      <c r="AF188" s="93"/>
    </row>
    <row r="189" spans="1:32" ht="12.75">
      <c r="A189" s="87"/>
      <c r="B189" s="87"/>
      <c r="C189" s="87"/>
      <c r="D189" s="85"/>
      <c r="E189" s="98"/>
      <c r="F189" s="87"/>
      <c r="G189" s="87"/>
      <c r="H189" s="87"/>
      <c r="I189" s="85"/>
      <c r="J189" s="87"/>
      <c r="K189" s="94"/>
      <c r="L189" s="89"/>
      <c r="M189" s="87"/>
      <c r="N189" s="87"/>
      <c r="O189" s="87"/>
      <c r="P189" s="90"/>
      <c r="Q189" s="90"/>
      <c r="R189" s="90"/>
      <c r="S189" s="96"/>
      <c r="T189" s="96"/>
      <c r="U189" s="96"/>
      <c r="V189" s="96"/>
      <c r="W189" s="99"/>
      <c r="X189" s="99"/>
      <c r="Y189" s="99"/>
      <c r="Z189" s="99"/>
      <c r="AA189" s="99"/>
      <c r="AB189" s="99"/>
      <c r="AC189" s="99"/>
      <c r="AD189" s="99"/>
      <c r="AE189" s="99"/>
      <c r="AF189" s="99"/>
    </row>
    <row r="190" spans="1:32" ht="12.75">
      <c r="A190" s="87"/>
      <c r="B190" s="87"/>
      <c r="C190" s="87"/>
      <c r="D190" s="85"/>
      <c r="E190" s="86"/>
      <c r="F190" s="87"/>
      <c r="G190" s="87"/>
      <c r="H190" s="87"/>
      <c r="I190" s="85"/>
      <c r="J190" s="87"/>
      <c r="K190" s="94"/>
      <c r="L190" s="89"/>
      <c r="M190" s="87"/>
      <c r="N190" s="87"/>
      <c r="O190" s="87"/>
      <c r="P190" s="90"/>
      <c r="Q190" s="90"/>
      <c r="R190" s="90"/>
      <c r="S190" s="101"/>
      <c r="T190" s="101"/>
      <c r="U190" s="93"/>
      <c r="V190" s="96"/>
      <c r="W190" s="99"/>
      <c r="X190" s="99"/>
      <c r="Y190" s="99"/>
      <c r="Z190" s="99"/>
      <c r="AA190" s="99"/>
      <c r="AB190" s="99"/>
      <c r="AC190" s="99"/>
      <c r="AD190" s="99"/>
      <c r="AE190" s="99"/>
      <c r="AF190" s="99"/>
    </row>
    <row r="191" spans="1:32" ht="12.75">
      <c r="A191" s="87"/>
      <c r="B191" s="87"/>
      <c r="C191" s="91"/>
      <c r="D191" s="85"/>
      <c r="E191" s="86"/>
      <c r="F191" s="87"/>
      <c r="G191" s="87"/>
      <c r="H191" s="87"/>
      <c r="I191" s="85"/>
      <c r="J191" s="87"/>
      <c r="K191" s="94"/>
      <c r="L191" s="89"/>
      <c r="M191" s="87"/>
      <c r="N191" s="87"/>
      <c r="O191" s="87"/>
      <c r="P191" s="90"/>
      <c r="Q191" s="90"/>
      <c r="R191" s="90"/>
      <c r="S191" s="90"/>
      <c r="T191" s="90"/>
      <c r="U191" s="101"/>
      <c r="V191" s="96"/>
      <c r="W191" s="93"/>
      <c r="X191" s="93"/>
      <c r="Y191" s="93"/>
      <c r="Z191" s="93"/>
      <c r="AA191" s="93"/>
      <c r="AB191" s="93"/>
      <c r="AC191" s="93"/>
      <c r="AD191" s="93"/>
      <c r="AE191" s="93"/>
      <c r="AF191" s="93"/>
    </row>
    <row r="192" spans="1:32" ht="12.75">
      <c r="A192" s="87"/>
      <c r="B192" s="87"/>
      <c r="C192" s="91"/>
      <c r="D192" s="85"/>
      <c r="E192" s="86"/>
      <c r="F192" s="87"/>
      <c r="G192" s="87"/>
      <c r="H192" s="87"/>
      <c r="I192" s="85"/>
      <c r="J192" s="87"/>
      <c r="K192" s="94"/>
      <c r="L192" s="89"/>
      <c r="M192" s="87"/>
      <c r="N192" s="87"/>
      <c r="O192" s="87"/>
      <c r="P192" s="84"/>
      <c r="Q192" s="90"/>
      <c r="R192" s="90"/>
      <c r="S192" s="90"/>
      <c r="T192" s="90"/>
      <c r="U192" s="101"/>
      <c r="V192" s="96"/>
      <c r="W192" s="93"/>
      <c r="X192" s="93"/>
      <c r="Y192" s="93"/>
      <c r="Z192" s="93"/>
      <c r="AA192" s="93"/>
      <c r="AB192" s="93"/>
      <c r="AC192" s="93"/>
      <c r="AD192" s="93"/>
      <c r="AE192" s="93"/>
      <c r="AF192" s="93"/>
    </row>
    <row r="193" spans="1:32" ht="12.75">
      <c r="A193" s="87"/>
      <c r="B193" s="87"/>
      <c r="C193" s="91"/>
      <c r="D193" s="85"/>
      <c r="E193" s="86"/>
      <c r="F193" s="87"/>
      <c r="G193" s="87"/>
      <c r="H193" s="87"/>
      <c r="I193" s="85"/>
      <c r="J193" s="87"/>
      <c r="K193" s="94"/>
      <c r="L193" s="89"/>
      <c r="M193" s="87"/>
      <c r="N193" s="87"/>
      <c r="O193" s="87"/>
      <c r="P193" s="90"/>
      <c r="Q193" s="90"/>
      <c r="R193" s="90"/>
      <c r="S193" s="90"/>
      <c r="T193" s="90"/>
      <c r="U193" s="101"/>
      <c r="V193" s="96"/>
      <c r="W193" s="93"/>
      <c r="X193" s="93"/>
      <c r="Y193" s="93"/>
      <c r="Z193" s="93"/>
      <c r="AA193" s="93"/>
      <c r="AB193" s="93"/>
      <c r="AC193" s="93"/>
      <c r="AD193" s="93"/>
      <c r="AE193" s="93"/>
      <c r="AF193" s="93"/>
    </row>
    <row r="194" spans="1:32" ht="12.75">
      <c r="A194" s="87"/>
      <c r="B194" s="87"/>
      <c r="C194" s="91"/>
      <c r="D194" s="85"/>
      <c r="E194" s="86"/>
      <c r="F194" s="87"/>
      <c r="G194" s="87"/>
      <c r="H194" s="87"/>
      <c r="I194" s="85"/>
      <c r="J194" s="87"/>
      <c r="K194" s="94"/>
      <c r="L194" s="89"/>
      <c r="M194" s="87"/>
      <c r="N194" s="87"/>
      <c r="O194" s="87"/>
      <c r="P194" s="90"/>
      <c r="Q194" s="90"/>
      <c r="R194" s="90"/>
      <c r="S194" s="90"/>
      <c r="T194" s="90"/>
      <c r="U194" s="101"/>
      <c r="V194" s="96"/>
      <c r="W194" s="93"/>
      <c r="X194" s="93"/>
      <c r="Y194" s="93"/>
      <c r="Z194" s="93"/>
      <c r="AA194" s="93"/>
      <c r="AB194" s="93"/>
      <c r="AC194" s="93"/>
      <c r="AD194" s="93"/>
      <c r="AE194" s="93"/>
      <c r="AF194" s="93"/>
    </row>
    <row r="195" spans="1:32" ht="12.75">
      <c r="A195" s="87"/>
      <c r="B195" s="87"/>
      <c r="C195" s="91"/>
      <c r="D195" s="85"/>
      <c r="E195" s="86"/>
      <c r="F195" s="87"/>
      <c r="G195" s="87"/>
      <c r="H195" s="87"/>
      <c r="I195" s="85"/>
      <c r="J195" s="87"/>
      <c r="K195" s="94"/>
      <c r="L195" s="89"/>
      <c r="M195" s="87"/>
      <c r="N195" s="87"/>
      <c r="O195" s="87"/>
      <c r="P195" s="90"/>
      <c r="Q195" s="90"/>
      <c r="R195" s="90"/>
      <c r="S195" s="90"/>
      <c r="T195" s="90"/>
      <c r="U195" s="101"/>
      <c r="V195" s="96"/>
      <c r="W195" s="93"/>
      <c r="X195" s="93"/>
      <c r="Y195" s="93"/>
      <c r="Z195" s="93"/>
      <c r="AA195" s="93"/>
      <c r="AB195" s="93"/>
      <c r="AC195" s="93"/>
      <c r="AD195" s="93"/>
      <c r="AE195" s="93"/>
      <c r="AF195" s="93"/>
    </row>
    <row r="196" spans="1:32" ht="12.75">
      <c r="A196" s="87"/>
      <c r="B196" s="87"/>
      <c r="C196" s="91"/>
      <c r="D196" s="85"/>
      <c r="E196" s="86"/>
      <c r="F196" s="87"/>
      <c r="G196" s="87"/>
      <c r="H196" s="87"/>
      <c r="I196" s="85"/>
      <c r="J196" s="87"/>
      <c r="K196" s="94"/>
      <c r="L196" s="89"/>
      <c r="M196" s="87"/>
      <c r="N196" s="87"/>
      <c r="O196" s="87"/>
      <c r="P196" s="90"/>
      <c r="Q196" s="90"/>
      <c r="R196" s="90"/>
      <c r="S196" s="90"/>
      <c r="T196" s="90"/>
      <c r="U196" s="101"/>
      <c r="V196" s="96"/>
      <c r="W196" s="93"/>
      <c r="X196" s="93"/>
      <c r="Y196" s="93"/>
      <c r="Z196" s="93"/>
      <c r="AA196" s="93"/>
      <c r="AB196" s="93"/>
      <c r="AC196" s="93"/>
      <c r="AD196" s="93"/>
      <c r="AE196" s="93"/>
      <c r="AF196" s="93"/>
    </row>
    <row r="197" spans="1:32" ht="12.75">
      <c r="A197" s="87"/>
      <c r="B197" s="87"/>
      <c r="C197" s="91"/>
      <c r="D197" s="85"/>
      <c r="E197" s="86"/>
      <c r="F197" s="87"/>
      <c r="G197" s="87"/>
      <c r="H197" s="87"/>
      <c r="I197" s="85"/>
      <c r="J197" s="87"/>
      <c r="K197" s="94"/>
      <c r="L197" s="89"/>
      <c r="M197" s="87"/>
      <c r="N197" s="87"/>
      <c r="O197" s="87"/>
      <c r="P197" s="90"/>
      <c r="Q197" s="90"/>
      <c r="R197" s="90"/>
      <c r="S197" s="90"/>
      <c r="T197" s="90"/>
      <c r="U197" s="101"/>
      <c r="V197" s="96"/>
      <c r="W197" s="86"/>
      <c r="X197" s="93"/>
      <c r="Y197" s="93"/>
      <c r="Z197" s="93"/>
      <c r="AA197" s="93"/>
      <c r="AB197" s="93"/>
      <c r="AC197" s="93"/>
      <c r="AD197" s="93"/>
      <c r="AE197" s="93"/>
      <c r="AF197" s="93"/>
    </row>
    <row r="198" spans="1:32" ht="12.75">
      <c r="A198" s="87"/>
      <c r="B198" s="87"/>
      <c r="C198" s="87"/>
      <c r="D198" s="85"/>
      <c r="E198" s="86"/>
      <c r="F198" s="87"/>
      <c r="G198" s="87"/>
      <c r="H198" s="87"/>
      <c r="I198" s="85"/>
      <c r="J198" s="87"/>
      <c r="K198" s="94"/>
      <c r="L198" s="89"/>
      <c r="M198" s="87"/>
      <c r="N198" s="87"/>
      <c r="O198" s="87"/>
      <c r="P198" s="84"/>
      <c r="Q198" s="90"/>
      <c r="R198" s="90"/>
      <c r="S198" s="90"/>
      <c r="T198" s="90"/>
      <c r="U198" s="101"/>
      <c r="V198" s="96"/>
      <c r="W198" s="86"/>
      <c r="X198" s="93"/>
      <c r="Y198" s="93"/>
      <c r="Z198" s="93"/>
      <c r="AA198" s="93"/>
      <c r="AB198" s="93"/>
      <c r="AC198" s="93"/>
      <c r="AD198" s="93"/>
      <c r="AE198" s="93"/>
      <c r="AF198" s="93"/>
    </row>
    <row r="199" spans="1:32" ht="12.75">
      <c r="A199" s="87"/>
      <c r="B199" s="87"/>
      <c r="C199" s="87"/>
      <c r="D199" s="85"/>
      <c r="E199" s="86"/>
      <c r="F199" s="87"/>
      <c r="G199" s="87"/>
      <c r="H199" s="87"/>
      <c r="I199" s="85"/>
      <c r="J199" s="87"/>
      <c r="K199" s="94"/>
      <c r="L199" s="89"/>
      <c r="M199" s="87"/>
      <c r="N199" s="87"/>
      <c r="O199" s="87"/>
      <c r="P199" s="90"/>
      <c r="Q199" s="90"/>
      <c r="R199" s="90"/>
      <c r="S199" s="90"/>
      <c r="T199" s="90"/>
      <c r="U199" s="101"/>
      <c r="V199" s="96"/>
      <c r="W199" s="93"/>
      <c r="X199" s="93"/>
      <c r="Y199" s="93"/>
      <c r="Z199" s="93"/>
      <c r="AA199" s="93"/>
      <c r="AB199" s="93"/>
      <c r="AC199" s="93"/>
      <c r="AD199" s="93"/>
      <c r="AE199" s="93"/>
      <c r="AF199" s="93"/>
    </row>
    <row r="200" spans="1:32" ht="12.75">
      <c r="A200" s="87"/>
      <c r="B200" s="87"/>
      <c r="C200" s="91"/>
      <c r="D200" s="85"/>
      <c r="E200" s="86"/>
      <c r="F200" s="87"/>
      <c r="G200" s="87"/>
      <c r="H200" s="87"/>
      <c r="I200" s="99"/>
      <c r="J200" s="87"/>
      <c r="K200" s="88"/>
      <c r="L200" s="89"/>
      <c r="M200" s="87"/>
      <c r="N200" s="87"/>
      <c r="O200" s="87"/>
      <c r="P200" s="90"/>
      <c r="Q200" s="90"/>
      <c r="R200" s="90"/>
      <c r="S200" s="90"/>
      <c r="T200" s="90"/>
      <c r="U200" s="101"/>
      <c r="V200" s="96"/>
      <c r="W200" s="93"/>
      <c r="X200" s="93"/>
      <c r="Y200" s="93"/>
      <c r="Z200" s="93"/>
      <c r="AA200" s="93"/>
      <c r="AB200" s="93"/>
      <c r="AC200" s="93"/>
      <c r="AD200" s="93"/>
      <c r="AE200" s="93"/>
      <c r="AF200" s="93"/>
    </row>
    <row r="201" spans="1:32" ht="12.75">
      <c r="A201" s="87"/>
      <c r="B201" s="87"/>
      <c r="C201" s="91"/>
      <c r="D201" s="85"/>
      <c r="E201" s="86"/>
      <c r="F201" s="87"/>
      <c r="G201" s="87"/>
      <c r="H201" s="87"/>
      <c r="I201" s="99"/>
      <c r="J201" s="87"/>
      <c r="K201" s="88"/>
      <c r="L201" s="89"/>
      <c r="M201" s="87"/>
      <c r="N201" s="87"/>
      <c r="O201" s="87"/>
      <c r="P201" s="90"/>
      <c r="Q201" s="90"/>
      <c r="R201" s="90"/>
      <c r="S201" s="90"/>
      <c r="T201" s="90"/>
      <c r="U201" s="101"/>
      <c r="V201" s="96"/>
      <c r="W201" s="86"/>
      <c r="X201" s="93"/>
      <c r="Y201" s="93"/>
      <c r="Z201" s="93"/>
      <c r="AA201" s="93"/>
      <c r="AB201" s="93"/>
      <c r="AC201" s="93"/>
      <c r="AD201" s="93"/>
      <c r="AE201" s="93"/>
      <c r="AF201" s="93"/>
    </row>
    <row r="202" spans="1:32" ht="12.75">
      <c r="A202" s="87"/>
      <c r="B202" s="87"/>
      <c r="C202" s="91"/>
      <c r="D202" s="85"/>
      <c r="E202" s="86"/>
      <c r="F202" s="87"/>
      <c r="G202" s="87"/>
      <c r="H202" s="87"/>
      <c r="I202" s="99"/>
      <c r="J202" s="87"/>
      <c r="K202" s="88"/>
      <c r="L202" s="89"/>
      <c r="M202" s="87"/>
      <c r="N202" s="87"/>
      <c r="O202" s="87"/>
      <c r="P202" s="90"/>
      <c r="Q202" s="90"/>
      <c r="R202" s="90"/>
      <c r="S202" s="90"/>
      <c r="T202" s="90"/>
      <c r="U202" s="101"/>
      <c r="V202" s="96"/>
      <c r="W202" s="93"/>
      <c r="X202" s="93"/>
      <c r="Y202" s="93"/>
      <c r="Z202" s="93"/>
      <c r="AA202" s="93"/>
      <c r="AB202" s="93"/>
      <c r="AC202" s="93"/>
      <c r="AD202" s="93"/>
      <c r="AE202" s="93"/>
      <c r="AF202" s="93"/>
    </row>
    <row r="203" spans="1:32" ht="12.75">
      <c r="A203" s="87"/>
      <c r="B203" s="87"/>
      <c r="C203" s="91"/>
      <c r="D203" s="85"/>
      <c r="E203" s="86"/>
      <c r="F203" s="87"/>
      <c r="G203" s="87"/>
      <c r="H203" s="87"/>
      <c r="I203" s="85"/>
      <c r="J203" s="87"/>
      <c r="K203" s="94"/>
      <c r="L203" s="89"/>
      <c r="M203" s="87"/>
      <c r="N203" s="87"/>
      <c r="O203" s="87"/>
      <c r="P203" s="90"/>
      <c r="Q203" s="90"/>
      <c r="R203" s="90"/>
      <c r="S203" s="90"/>
      <c r="T203" s="90"/>
      <c r="U203" s="101"/>
      <c r="V203" s="96"/>
      <c r="W203" s="93"/>
      <c r="X203" s="93"/>
      <c r="Y203" s="93"/>
      <c r="Z203" s="93"/>
      <c r="AA203" s="93"/>
      <c r="AB203" s="93"/>
      <c r="AC203" s="93"/>
      <c r="AD203" s="93"/>
      <c r="AE203" s="93"/>
      <c r="AF203" s="93"/>
    </row>
    <row r="204" spans="1:32" ht="12.75">
      <c r="A204" s="87"/>
      <c r="B204" s="87"/>
      <c r="C204" s="91"/>
      <c r="D204" s="85"/>
      <c r="E204" s="86"/>
      <c r="F204" s="87"/>
      <c r="G204" s="87"/>
      <c r="H204" s="87"/>
      <c r="I204" s="85"/>
      <c r="J204" s="87"/>
      <c r="K204" s="94"/>
      <c r="L204" s="89"/>
      <c r="M204" s="87"/>
      <c r="N204" s="87"/>
      <c r="O204" s="87"/>
      <c r="P204" s="90"/>
      <c r="Q204" s="90"/>
      <c r="R204" s="90"/>
      <c r="S204" s="90"/>
      <c r="T204" s="90"/>
      <c r="U204" s="101"/>
      <c r="V204" s="96"/>
      <c r="W204" s="105"/>
      <c r="X204" s="93"/>
      <c r="Y204" s="93"/>
      <c r="Z204" s="93"/>
      <c r="AA204" s="93"/>
      <c r="AB204" s="93"/>
      <c r="AC204" s="93"/>
      <c r="AD204" s="93"/>
      <c r="AE204" s="93"/>
      <c r="AF204" s="93"/>
    </row>
    <row r="205" spans="1:32" ht="12.75">
      <c r="A205" s="87"/>
      <c r="B205" s="87"/>
      <c r="C205" s="91"/>
      <c r="D205" s="85"/>
      <c r="E205" s="86"/>
      <c r="F205" s="87"/>
      <c r="G205" s="87"/>
      <c r="H205" s="87"/>
      <c r="I205" s="85"/>
      <c r="J205" s="87"/>
      <c r="K205" s="94"/>
      <c r="L205" s="89"/>
      <c r="M205" s="87"/>
      <c r="N205" s="87"/>
      <c r="O205" s="87"/>
      <c r="P205" s="90"/>
      <c r="Q205" s="87"/>
      <c r="R205" s="90"/>
      <c r="S205" s="90"/>
      <c r="T205" s="90"/>
      <c r="U205" s="101"/>
      <c r="V205" s="96"/>
      <c r="W205" s="93"/>
      <c r="X205" s="93"/>
      <c r="Y205" s="93"/>
      <c r="Z205" s="93"/>
      <c r="AA205" s="93"/>
      <c r="AB205" s="93"/>
      <c r="AC205" s="93"/>
      <c r="AD205" s="93"/>
      <c r="AE205" s="93"/>
      <c r="AF205" s="93"/>
    </row>
    <row r="206" spans="1:32" ht="12.75">
      <c r="A206" s="87"/>
      <c r="B206" s="87"/>
      <c r="C206" s="91"/>
      <c r="D206" s="85"/>
      <c r="E206" s="86"/>
      <c r="F206" s="87"/>
      <c r="G206" s="87"/>
      <c r="H206" s="87"/>
      <c r="I206" s="85"/>
      <c r="J206" s="87"/>
      <c r="K206" s="94"/>
      <c r="L206" s="89"/>
      <c r="M206" s="87"/>
      <c r="N206" s="87"/>
      <c r="O206" s="87"/>
      <c r="P206" s="90"/>
      <c r="Q206" s="90"/>
      <c r="R206" s="90"/>
      <c r="S206" s="90"/>
      <c r="T206" s="90"/>
      <c r="U206" s="101"/>
      <c r="V206" s="102"/>
      <c r="W206" s="93"/>
      <c r="X206" s="93"/>
      <c r="Y206" s="93"/>
      <c r="Z206" s="93"/>
      <c r="AA206" s="93"/>
      <c r="AB206" s="93"/>
      <c r="AC206" s="86"/>
      <c r="AD206" s="86"/>
      <c r="AE206" s="86"/>
      <c r="AF206" s="86"/>
    </row>
    <row r="207" spans="1:32" ht="12.75">
      <c r="A207" s="87"/>
      <c r="B207" s="87"/>
      <c r="C207" s="91"/>
      <c r="D207" s="85"/>
      <c r="E207" s="86"/>
      <c r="F207" s="87"/>
      <c r="G207" s="87"/>
      <c r="H207" s="87"/>
      <c r="I207" s="85"/>
      <c r="J207" s="87"/>
      <c r="K207" s="94"/>
      <c r="L207" s="89"/>
      <c r="M207" s="87"/>
      <c r="N207" s="87"/>
      <c r="O207" s="87"/>
      <c r="P207" s="90"/>
      <c r="Q207" s="90"/>
      <c r="R207" s="90"/>
      <c r="S207" s="90"/>
      <c r="T207" s="90"/>
      <c r="U207" s="101"/>
      <c r="V207" s="96"/>
      <c r="W207" s="86"/>
      <c r="X207" s="93"/>
      <c r="Y207" s="93"/>
      <c r="Z207" s="93"/>
      <c r="AA207" s="93"/>
      <c r="AB207" s="93"/>
      <c r="AC207" s="93"/>
      <c r="AD207" s="93"/>
      <c r="AE207" s="93"/>
      <c r="AF207" s="93"/>
    </row>
    <row r="208" spans="1:32" ht="12.75">
      <c r="A208" s="87"/>
      <c r="B208" s="87"/>
      <c r="C208" s="91"/>
      <c r="D208" s="85"/>
      <c r="E208" s="86"/>
      <c r="F208" s="87"/>
      <c r="G208" s="87"/>
      <c r="H208" s="87"/>
      <c r="I208" s="85"/>
      <c r="J208" s="87"/>
      <c r="K208" s="94"/>
      <c r="L208" s="89"/>
      <c r="M208" s="87"/>
      <c r="N208" s="87"/>
      <c r="O208" s="87"/>
      <c r="P208" s="90"/>
      <c r="Q208" s="90"/>
      <c r="R208" s="90"/>
      <c r="S208" s="90"/>
      <c r="T208" s="90"/>
      <c r="U208" s="101"/>
      <c r="V208" s="96"/>
      <c r="W208" s="93"/>
      <c r="X208" s="93"/>
      <c r="Y208" s="93"/>
      <c r="Z208" s="93"/>
      <c r="AA208" s="93"/>
      <c r="AB208" s="93"/>
      <c r="AC208" s="93"/>
      <c r="AD208" s="93"/>
      <c r="AE208" s="93"/>
      <c r="AF208" s="93"/>
    </row>
    <row r="209" spans="1:32" ht="12.75">
      <c r="A209" s="87"/>
      <c r="B209" s="87"/>
      <c r="C209" s="91"/>
      <c r="D209" s="85"/>
      <c r="E209" s="86"/>
      <c r="F209" s="87"/>
      <c r="G209" s="87"/>
      <c r="H209" s="87"/>
      <c r="I209" s="85"/>
      <c r="J209" s="87"/>
      <c r="K209" s="94"/>
      <c r="L209" s="89"/>
      <c r="M209" s="87"/>
      <c r="N209" s="87"/>
      <c r="O209" s="87"/>
      <c r="P209" s="90"/>
      <c r="Q209" s="90"/>
      <c r="R209" s="90"/>
      <c r="S209" s="90"/>
      <c r="T209" s="90"/>
      <c r="U209" s="101"/>
      <c r="V209" s="96"/>
      <c r="W209" s="93"/>
      <c r="X209" s="93"/>
      <c r="Y209" s="93"/>
      <c r="Z209" s="93"/>
      <c r="AA209" s="93"/>
      <c r="AB209" s="93"/>
      <c r="AC209" s="93"/>
      <c r="AD209" s="93"/>
      <c r="AE209" s="93"/>
      <c r="AF209" s="93"/>
    </row>
    <row r="210" spans="1:32" ht="12.75">
      <c r="A210" s="87"/>
      <c r="B210" s="87"/>
      <c r="C210" s="91"/>
      <c r="D210" s="85"/>
      <c r="E210" s="86"/>
      <c r="F210" s="87"/>
      <c r="G210" s="87"/>
      <c r="H210" s="87"/>
      <c r="I210" s="85"/>
      <c r="J210" s="87"/>
      <c r="K210" s="94"/>
      <c r="L210" s="89"/>
      <c r="M210" s="87"/>
      <c r="N210" s="87"/>
      <c r="O210" s="87"/>
      <c r="P210" s="90"/>
      <c r="Q210" s="90"/>
      <c r="R210" s="90"/>
      <c r="S210" s="90"/>
      <c r="T210" s="90"/>
      <c r="U210" s="101"/>
      <c r="V210" s="96"/>
      <c r="W210" s="93"/>
      <c r="X210" s="93"/>
      <c r="Y210" s="93"/>
      <c r="Z210" s="93"/>
      <c r="AA210" s="93"/>
      <c r="AB210" s="93"/>
      <c r="AC210" s="93"/>
      <c r="AD210" s="93"/>
      <c r="AE210" s="93"/>
      <c r="AF210" s="93"/>
    </row>
    <row r="211" spans="1:32" ht="12.75">
      <c r="A211" s="87"/>
      <c r="B211" s="87"/>
      <c r="C211" s="91"/>
      <c r="D211" s="85"/>
      <c r="E211" s="86"/>
      <c r="F211" s="87"/>
      <c r="G211" s="87"/>
      <c r="H211" s="87"/>
      <c r="I211" s="85"/>
      <c r="J211" s="87"/>
      <c r="K211" s="94"/>
      <c r="L211" s="89"/>
      <c r="M211" s="87"/>
      <c r="N211" s="87"/>
      <c r="O211" s="87"/>
      <c r="P211" s="90"/>
      <c r="Q211" s="90"/>
      <c r="R211" s="90"/>
      <c r="S211" s="90"/>
      <c r="T211" s="90"/>
      <c r="U211" s="101"/>
      <c r="V211" s="96"/>
      <c r="W211" s="86"/>
      <c r="X211" s="93"/>
      <c r="Y211" s="93"/>
      <c r="Z211" s="93"/>
      <c r="AA211" s="93"/>
      <c r="AB211" s="93"/>
      <c r="AC211" s="93"/>
      <c r="AD211" s="93"/>
      <c r="AE211" s="93"/>
      <c r="AF211" s="93"/>
    </row>
    <row r="212" spans="1:32" ht="12.75">
      <c r="A212" s="87"/>
      <c r="B212" s="87"/>
      <c r="C212" s="91"/>
      <c r="D212" s="85"/>
      <c r="E212" s="86"/>
      <c r="F212" s="87"/>
      <c r="G212" s="87"/>
      <c r="H212" s="86"/>
      <c r="I212" s="85"/>
      <c r="J212" s="87"/>
      <c r="K212" s="94"/>
      <c r="L212" s="89"/>
      <c r="M212" s="87"/>
      <c r="N212" s="87"/>
      <c r="O212" s="87"/>
      <c r="P212" s="90"/>
      <c r="Q212" s="90"/>
      <c r="R212" s="90"/>
      <c r="S212" s="90"/>
      <c r="T212" s="90"/>
      <c r="U212" s="101"/>
      <c r="V212" s="96"/>
      <c r="W212" s="86"/>
      <c r="X212" s="93"/>
      <c r="Y212" s="93"/>
      <c r="Z212" s="93"/>
      <c r="AA212" s="93"/>
      <c r="AB212" s="93"/>
      <c r="AC212" s="93"/>
      <c r="AD212" s="93"/>
      <c r="AE212" s="93"/>
      <c r="AF212" s="93"/>
    </row>
    <row r="213" spans="1:32" ht="12.75">
      <c r="A213" s="87"/>
      <c r="B213" s="87"/>
      <c r="C213" s="91"/>
      <c r="D213" s="85"/>
      <c r="E213" s="86"/>
      <c r="F213" s="87"/>
      <c r="G213" s="87"/>
      <c r="H213" s="87"/>
      <c r="I213" s="85"/>
      <c r="J213" s="87"/>
      <c r="K213" s="94"/>
      <c r="L213" s="89"/>
      <c r="M213" s="87"/>
      <c r="N213" s="87"/>
      <c r="O213" s="87"/>
      <c r="P213" s="90"/>
      <c r="Q213" s="90"/>
      <c r="R213" s="90"/>
      <c r="S213" s="90"/>
      <c r="T213" s="90"/>
      <c r="U213" s="101"/>
      <c r="V213" s="96"/>
      <c r="W213" s="93"/>
      <c r="X213" s="93"/>
      <c r="Y213" s="93"/>
      <c r="Z213" s="93"/>
      <c r="AA213" s="93"/>
      <c r="AB213" s="93"/>
      <c r="AC213" s="93"/>
      <c r="AD213" s="93"/>
      <c r="AE213" s="93"/>
      <c r="AF213" s="93"/>
    </row>
    <row r="214" spans="1:32" ht="12.75">
      <c r="A214" s="87"/>
      <c r="B214" s="87"/>
      <c r="C214" s="91"/>
      <c r="D214" s="85"/>
      <c r="E214" s="86"/>
      <c r="F214" s="87"/>
      <c r="G214" s="87"/>
      <c r="H214" s="87"/>
      <c r="I214" s="85"/>
      <c r="J214" s="87"/>
      <c r="K214" s="94"/>
      <c r="L214" s="89"/>
      <c r="M214" s="87"/>
      <c r="N214" s="87"/>
      <c r="O214" s="87"/>
      <c r="P214" s="90"/>
      <c r="Q214" s="90"/>
      <c r="R214" s="90"/>
      <c r="S214" s="90"/>
      <c r="T214" s="90"/>
      <c r="U214" s="101"/>
      <c r="V214" s="96"/>
      <c r="W214" s="86"/>
      <c r="X214" s="93"/>
      <c r="Y214" s="93"/>
      <c r="Z214" s="93"/>
      <c r="AA214" s="93"/>
      <c r="AB214" s="93"/>
      <c r="AC214" s="93"/>
      <c r="AD214" s="93"/>
      <c r="AE214" s="93"/>
      <c r="AF214" s="93"/>
    </row>
    <row r="215" spans="1:32" ht="12.75">
      <c r="A215" s="87"/>
      <c r="B215" s="87"/>
      <c r="C215" s="91"/>
      <c r="D215" s="85"/>
      <c r="E215" s="86"/>
      <c r="F215" s="87"/>
      <c r="G215" s="87"/>
      <c r="H215" s="87"/>
      <c r="I215" s="99"/>
      <c r="J215" s="87"/>
      <c r="K215" s="88"/>
      <c r="L215" s="89"/>
      <c r="M215" s="87"/>
      <c r="N215" s="87"/>
      <c r="O215" s="87"/>
      <c r="P215" s="90"/>
      <c r="Q215" s="90"/>
      <c r="R215" s="90"/>
      <c r="S215" s="90"/>
      <c r="T215" s="90"/>
      <c r="U215" s="101"/>
      <c r="V215" s="96"/>
      <c r="W215" s="93"/>
      <c r="X215" s="93"/>
      <c r="Y215" s="93"/>
      <c r="Z215" s="93"/>
      <c r="AA215" s="93"/>
      <c r="AB215" s="93"/>
      <c r="AC215" s="93"/>
      <c r="AD215" s="93"/>
      <c r="AE215" s="93"/>
      <c r="AF215" s="93"/>
    </row>
    <row r="216" spans="1:32" ht="12.75">
      <c r="A216" s="87"/>
      <c r="B216" s="87"/>
      <c r="C216" s="91"/>
      <c r="D216" s="85"/>
      <c r="E216" s="86"/>
      <c r="F216" s="87"/>
      <c r="G216" s="87"/>
      <c r="H216" s="87"/>
      <c r="I216" s="85"/>
      <c r="J216" s="87"/>
      <c r="K216" s="94"/>
      <c r="L216" s="89"/>
      <c r="M216" s="87"/>
      <c r="N216" s="87"/>
      <c r="O216" s="87"/>
      <c r="P216" s="90"/>
      <c r="Q216" s="90"/>
      <c r="R216" s="90"/>
      <c r="S216" s="90"/>
      <c r="T216" s="90"/>
      <c r="U216" s="101"/>
      <c r="V216" s="96"/>
      <c r="W216" s="86"/>
      <c r="X216" s="93"/>
      <c r="Y216" s="93"/>
      <c r="Z216" s="93"/>
      <c r="AA216" s="93"/>
      <c r="AB216" s="93"/>
      <c r="AC216" s="93"/>
      <c r="AD216" s="93"/>
      <c r="AE216" s="93"/>
      <c r="AF216" s="93"/>
    </row>
    <row r="217" spans="1:32" ht="12.75">
      <c r="A217" s="87"/>
      <c r="B217" s="87"/>
      <c r="C217" s="91"/>
      <c r="D217" s="85"/>
      <c r="E217" s="86"/>
      <c r="F217" s="87"/>
      <c r="G217" s="87"/>
      <c r="H217" s="87"/>
      <c r="I217" s="85"/>
      <c r="J217" s="87"/>
      <c r="K217" s="94"/>
      <c r="L217" s="89"/>
      <c r="M217" s="87"/>
      <c r="N217" s="87"/>
      <c r="O217" s="87"/>
      <c r="P217" s="90"/>
      <c r="Q217" s="90"/>
      <c r="R217" s="90"/>
      <c r="S217" s="90"/>
      <c r="T217" s="90"/>
      <c r="U217" s="101"/>
      <c r="V217" s="96"/>
      <c r="W217" s="93"/>
      <c r="X217" s="93"/>
      <c r="Y217" s="93"/>
      <c r="Z217" s="93"/>
      <c r="AA217" s="93"/>
      <c r="AB217" s="93"/>
      <c r="AC217" s="93"/>
      <c r="AD217" s="93"/>
      <c r="AE217" s="93"/>
      <c r="AF217" s="93"/>
    </row>
    <row r="218" spans="1:32" ht="12.75">
      <c r="A218" s="87"/>
      <c r="B218" s="87"/>
      <c r="C218" s="91"/>
      <c r="D218" s="85"/>
      <c r="E218" s="86"/>
      <c r="F218" s="87"/>
      <c r="G218" s="87"/>
      <c r="H218" s="87"/>
      <c r="I218" s="85"/>
      <c r="J218" s="87"/>
      <c r="K218" s="94"/>
      <c r="L218" s="89"/>
      <c r="M218" s="87"/>
      <c r="N218" s="87"/>
      <c r="O218" s="87"/>
      <c r="P218" s="90"/>
      <c r="Q218" s="90"/>
      <c r="R218" s="90"/>
      <c r="S218" s="90"/>
      <c r="T218" s="90"/>
      <c r="U218" s="101"/>
      <c r="V218" s="96"/>
      <c r="W218" s="93"/>
      <c r="X218" s="93"/>
      <c r="Y218" s="93"/>
      <c r="Z218" s="93"/>
      <c r="AA218" s="93"/>
      <c r="AB218" s="93"/>
      <c r="AC218" s="93"/>
      <c r="AD218" s="93"/>
      <c r="AE218" s="93"/>
      <c r="AF218" s="93"/>
    </row>
    <row r="219" spans="1:32" ht="12.75">
      <c r="A219" s="87"/>
      <c r="B219" s="87"/>
      <c r="C219" s="91"/>
      <c r="D219" s="85"/>
      <c r="E219" s="86"/>
      <c r="F219" s="87"/>
      <c r="G219" s="87"/>
      <c r="H219" s="87"/>
      <c r="I219" s="85"/>
      <c r="J219" s="87"/>
      <c r="K219" s="94"/>
      <c r="L219" s="89"/>
      <c r="M219" s="87"/>
      <c r="N219" s="87"/>
      <c r="O219" s="87"/>
      <c r="P219" s="90"/>
      <c r="Q219" s="90"/>
      <c r="R219" s="90"/>
      <c r="S219" s="90"/>
      <c r="T219" s="90"/>
      <c r="U219" s="101"/>
      <c r="V219" s="96"/>
      <c r="W219" s="93"/>
      <c r="X219" s="93"/>
      <c r="Y219" s="93"/>
      <c r="Z219" s="93"/>
      <c r="AA219" s="93"/>
      <c r="AB219" s="93"/>
      <c r="AC219" s="93"/>
      <c r="AD219" s="93"/>
      <c r="AE219" s="93"/>
      <c r="AF219" s="93"/>
    </row>
    <row r="220" spans="1:32" ht="12.75">
      <c r="A220" s="87"/>
      <c r="B220" s="87"/>
      <c r="C220" s="91"/>
      <c r="D220" s="85"/>
      <c r="E220" s="86"/>
      <c r="F220" s="87"/>
      <c r="G220" s="87"/>
      <c r="H220" s="87"/>
      <c r="I220" s="85"/>
      <c r="J220" s="87"/>
      <c r="K220" s="94"/>
      <c r="L220" s="89"/>
      <c r="M220" s="87"/>
      <c r="N220" s="87"/>
      <c r="O220" s="87"/>
      <c r="P220" s="90"/>
      <c r="Q220" s="90"/>
      <c r="R220" s="90"/>
      <c r="S220" s="90"/>
      <c r="T220" s="90"/>
      <c r="U220" s="101"/>
      <c r="V220" s="96"/>
      <c r="W220" s="93"/>
      <c r="X220" s="93"/>
      <c r="Y220" s="93"/>
      <c r="Z220" s="93"/>
      <c r="AA220" s="93"/>
      <c r="AB220" s="93"/>
      <c r="AC220" s="93"/>
      <c r="AD220" s="93"/>
      <c r="AE220" s="93"/>
      <c r="AF220" s="93"/>
    </row>
    <row r="221" spans="1:32" ht="12.75">
      <c r="A221" s="87"/>
      <c r="B221" s="87"/>
      <c r="C221" s="91"/>
      <c r="D221" s="85"/>
      <c r="E221" s="86"/>
      <c r="F221" s="87"/>
      <c r="G221" s="87"/>
      <c r="H221" s="87"/>
      <c r="I221" s="85"/>
      <c r="J221" s="87"/>
      <c r="K221" s="94"/>
      <c r="L221" s="89"/>
      <c r="M221" s="87"/>
      <c r="N221" s="87"/>
      <c r="O221" s="87"/>
      <c r="P221" s="90"/>
      <c r="Q221" s="90"/>
      <c r="R221" s="90"/>
      <c r="S221" s="90"/>
      <c r="T221" s="90"/>
      <c r="U221" s="101"/>
      <c r="V221" s="96"/>
      <c r="W221" s="86"/>
      <c r="X221" s="93"/>
      <c r="Y221" s="93"/>
      <c r="Z221" s="93"/>
      <c r="AA221" s="93"/>
      <c r="AB221" s="93"/>
      <c r="AC221" s="93"/>
      <c r="AD221" s="93"/>
      <c r="AE221" s="93"/>
      <c r="AF221" s="93"/>
    </row>
    <row r="222" spans="1:32" ht="12.75">
      <c r="A222" s="87"/>
      <c r="B222" s="87"/>
      <c r="C222" s="91"/>
      <c r="D222" s="85"/>
      <c r="E222" s="86"/>
      <c r="F222" s="87"/>
      <c r="G222" s="87"/>
      <c r="H222" s="87"/>
      <c r="I222" s="99"/>
      <c r="J222" s="87"/>
      <c r="K222" s="88"/>
      <c r="L222" s="89"/>
      <c r="M222" s="87"/>
      <c r="N222" s="87"/>
      <c r="O222" s="87"/>
      <c r="P222" s="90"/>
      <c r="Q222" s="90"/>
      <c r="R222" s="90"/>
      <c r="S222" s="90"/>
      <c r="T222" s="90"/>
      <c r="U222" s="101"/>
      <c r="V222" s="96"/>
      <c r="W222" s="93"/>
      <c r="X222" s="93"/>
      <c r="Y222" s="93"/>
      <c r="Z222" s="93"/>
      <c r="AA222" s="93"/>
      <c r="AB222" s="93"/>
      <c r="AC222" s="93"/>
      <c r="AD222" s="93"/>
      <c r="AE222" s="93"/>
      <c r="AF222" s="93"/>
    </row>
    <row r="223" spans="1:32" ht="12.75">
      <c r="A223" s="87"/>
      <c r="B223" s="87"/>
      <c r="C223" s="91"/>
      <c r="D223" s="85"/>
      <c r="E223" s="86"/>
      <c r="F223" s="87"/>
      <c r="G223" s="87"/>
      <c r="H223" s="87"/>
      <c r="I223" s="85"/>
      <c r="J223" s="87"/>
      <c r="K223" s="94"/>
      <c r="L223" s="89"/>
      <c r="M223" s="87"/>
      <c r="N223" s="87"/>
      <c r="O223" s="87"/>
      <c r="P223" s="90"/>
      <c r="Q223" s="90"/>
      <c r="R223" s="90"/>
      <c r="S223" s="90"/>
      <c r="T223" s="90"/>
      <c r="U223" s="101"/>
      <c r="V223" s="96"/>
      <c r="W223" s="93"/>
      <c r="X223" s="93"/>
      <c r="Y223" s="93"/>
      <c r="Z223" s="93"/>
      <c r="AA223" s="93"/>
      <c r="AB223" s="93"/>
      <c r="AC223" s="93"/>
      <c r="AD223" s="93"/>
      <c r="AE223" s="93"/>
      <c r="AF223" s="93"/>
    </row>
    <row r="224" spans="1:32" ht="12.75">
      <c r="A224" s="87"/>
      <c r="B224" s="87"/>
      <c r="C224" s="91"/>
      <c r="D224" s="85"/>
      <c r="E224" s="86"/>
      <c r="F224" s="87"/>
      <c r="G224" s="87"/>
      <c r="H224" s="87"/>
      <c r="I224" s="85"/>
      <c r="J224" s="87"/>
      <c r="K224" s="94"/>
      <c r="L224" s="89"/>
      <c r="M224" s="87"/>
      <c r="N224" s="87"/>
      <c r="O224" s="87"/>
      <c r="P224" s="90"/>
      <c r="Q224" s="90"/>
      <c r="R224" s="90"/>
      <c r="S224" s="90"/>
      <c r="T224" s="90"/>
      <c r="U224" s="101"/>
      <c r="V224" s="96"/>
      <c r="W224" s="93"/>
      <c r="X224" s="93"/>
      <c r="Y224" s="93"/>
      <c r="Z224" s="93"/>
      <c r="AA224" s="93"/>
      <c r="AB224" s="93"/>
      <c r="AC224" s="93"/>
      <c r="AD224" s="93"/>
      <c r="AE224" s="93"/>
      <c r="AF224" s="93"/>
    </row>
    <row r="225" spans="1:32" ht="12.75">
      <c r="A225" s="87"/>
      <c r="B225" s="87"/>
      <c r="C225" s="91"/>
      <c r="D225" s="85"/>
      <c r="E225" s="86"/>
      <c r="F225" s="87"/>
      <c r="G225" s="87"/>
      <c r="H225" s="87"/>
      <c r="I225" s="85"/>
      <c r="J225" s="87"/>
      <c r="K225" s="94"/>
      <c r="L225" s="89"/>
      <c r="M225" s="87"/>
      <c r="N225" s="87"/>
      <c r="O225" s="87"/>
      <c r="P225" s="90"/>
      <c r="Q225" s="90"/>
      <c r="R225" s="90"/>
      <c r="S225" s="90"/>
      <c r="T225" s="90"/>
      <c r="U225" s="101"/>
      <c r="V225" s="96"/>
      <c r="W225" s="93"/>
      <c r="X225" s="93"/>
      <c r="Y225" s="93"/>
      <c r="Z225" s="93"/>
      <c r="AA225" s="93"/>
      <c r="AB225" s="93"/>
      <c r="AC225" s="93"/>
      <c r="AD225" s="93"/>
      <c r="AE225" s="93"/>
      <c r="AF225" s="93"/>
    </row>
    <row r="226" spans="1:32" ht="12.75">
      <c r="A226" s="87"/>
      <c r="B226" s="87"/>
      <c r="C226" s="91"/>
      <c r="D226" s="85"/>
      <c r="E226" s="86"/>
      <c r="F226" s="87"/>
      <c r="G226" s="87"/>
      <c r="H226" s="87"/>
      <c r="I226" s="85"/>
      <c r="J226" s="87"/>
      <c r="K226" s="94"/>
      <c r="L226" s="89"/>
      <c r="M226" s="87"/>
      <c r="N226" s="87"/>
      <c r="O226" s="87"/>
      <c r="P226" s="90"/>
      <c r="Q226" s="90"/>
      <c r="R226" s="90"/>
      <c r="S226" s="90"/>
      <c r="T226" s="90"/>
      <c r="U226" s="101"/>
      <c r="V226" s="96"/>
      <c r="W226" s="93"/>
      <c r="X226" s="93"/>
      <c r="Y226" s="93"/>
      <c r="Z226" s="93"/>
      <c r="AA226" s="93"/>
      <c r="AB226" s="93"/>
      <c r="AC226" s="93"/>
      <c r="AD226" s="93"/>
      <c r="AE226" s="93"/>
      <c r="AF226" s="93"/>
    </row>
    <row r="227" spans="1:32" ht="12.75">
      <c r="A227" s="87"/>
      <c r="B227" s="87"/>
      <c r="C227" s="91"/>
      <c r="D227" s="85"/>
      <c r="E227" s="86"/>
      <c r="F227" s="87"/>
      <c r="G227" s="87"/>
      <c r="H227" s="87"/>
      <c r="I227" s="85"/>
      <c r="J227" s="87"/>
      <c r="K227" s="94"/>
      <c r="L227" s="89"/>
      <c r="M227" s="87"/>
      <c r="N227" s="87"/>
      <c r="O227" s="87"/>
      <c r="P227" s="90"/>
      <c r="Q227" s="90"/>
      <c r="R227" s="90"/>
      <c r="S227" s="90"/>
      <c r="T227" s="90"/>
      <c r="U227" s="101"/>
      <c r="V227" s="96"/>
      <c r="W227" s="93"/>
      <c r="X227" s="93"/>
      <c r="Y227" s="93"/>
      <c r="Z227" s="93"/>
      <c r="AA227" s="93"/>
      <c r="AB227" s="93"/>
      <c r="AC227" s="93"/>
      <c r="AD227" s="93"/>
      <c r="AE227" s="93"/>
      <c r="AF227" s="93"/>
    </row>
    <row r="228" spans="1:32" ht="12.75">
      <c r="A228" s="87"/>
      <c r="B228" s="87"/>
      <c r="C228" s="91"/>
      <c r="D228" s="85"/>
      <c r="E228" s="86"/>
      <c r="F228" s="87"/>
      <c r="G228" s="87"/>
      <c r="H228" s="87"/>
      <c r="I228" s="99"/>
      <c r="J228" s="87"/>
      <c r="K228" s="88"/>
      <c r="L228" s="89"/>
      <c r="M228" s="87"/>
      <c r="N228" s="87"/>
      <c r="O228" s="87"/>
      <c r="P228" s="90"/>
      <c r="Q228" s="87"/>
      <c r="R228" s="90"/>
      <c r="S228" s="90"/>
      <c r="T228" s="90"/>
      <c r="U228" s="101"/>
      <c r="V228" s="96"/>
      <c r="W228" s="93"/>
      <c r="X228" s="93"/>
      <c r="Y228" s="93"/>
      <c r="Z228" s="93"/>
      <c r="AA228" s="93"/>
      <c r="AB228" s="93"/>
      <c r="AC228" s="93"/>
      <c r="AD228" s="93"/>
      <c r="AE228" s="93"/>
      <c r="AF228" s="93"/>
    </row>
    <row r="229" spans="1:32" ht="12.75">
      <c r="A229" s="87"/>
      <c r="B229" s="87"/>
      <c r="C229" s="87"/>
      <c r="D229" s="85"/>
      <c r="E229" s="86"/>
      <c r="F229" s="87"/>
      <c r="G229" s="87"/>
      <c r="H229" s="87"/>
      <c r="I229" s="85"/>
      <c r="J229" s="87"/>
      <c r="K229" s="94"/>
      <c r="L229" s="89"/>
      <c r="M229" s="87"/>
      <c r="N229" s="87"/>
      <c r="O229" s="87"/>
      <c r="P229" s="90"/>
      <c r="Q229" s="90"/>
      <c r="R229" s="90"/>
      <c r="S229" s="90"/>
      <c r="T229" s="90"/>
      <c r="U229" s="101"/>
      <c r="V229" s="96"/>
      <c r="W229" s="86"/>
      <c r="X229" s="93"/>
      <c r="Y229" s="93"/>
      <c r="Z229" s="93"/>
      <c r="AA229" s="93"/>
      <c r="AB229" s="93"/>
      <c r="AC229" s="93"/>
      <c r="AD229" s="93"/>
      <c r="AE229" s="93"/>
      <c r="AF229" s="93"/>
    </row>
    <row r="230" spans="1:32" ht="12.75">
      <c r="A230" s="87"/>
      <c r="B230" s="87"/>
      <c r="C230" s="91"/>
      <c r="D230" s="85"/>
      <c r="E230" s="86"/>
      <c r="F230" s="87"/>
      <c r="G230" s="87"/>
      <c r="H230" s="87"/>
      <c r="I230" s="85"/>
      <c r="J230" s="87"/>
      <c r="K230" s="94"/>
      <c r="L230" s="89"/>
      <c r="M230" s="87"/>
      <c r="N230" s="87"/>
      <c r="O230" s="87"/>
      <c r="P230" s="90"/>
      <c r="Q230" s="90"/>
      <c r="R230" s="90"/>
      <c r="S230" s="90"/>
      <c r="T230" s="90"/>
      <c r="U230" s="101"/>
      <c r="V230" s="96"/>
      <c r="W230" s="86"/>
      <c r="X230" s="93"/>
      <c r="Y230" s="93"/>
      <c r="Z230" s="93"/>
      <c r="AA230" s="93"/>
      <c r="AB230" s="93"/>
      <c r="AC230" s="93"/>
      <c r="AD230" s="93"/>
      <c r="AE230" s="93"/>
      <c r="AF230" s="93"/>
    </row>
    <row r="231" spans="1:32" ht="12.75">
      <c r="A231" s="87"/>
      <c r="B231" s="87"/>
      <c r="C231" s="91"/>
      <c r="D231" s="85"/>
      <c r="E231" s="86"/>
      <c r="F231" s="87"/>
      <c r="G231" s="87"/>
      <c r="H231" s="87"/>
      <c r="I231" s="85"/>
      <c r="J231" s="87"/>
      <c r="K231" s="94"/>
      <c r="L231" s="89"/>
      <c r="M231" s="87"/>
      <c r="N231" s="87"/>
      <c r="O231" s="87"/>
      <c r="P231" s="90"/>
      <c r="Q231" s="90"/>
      <c r="R231" s="90"/>
      <c r="S231" s="90"/>
      <c r="T231" s="90"/>
      <c r="U231" s="101"/>
      <c r="V231" s="96"/>
      <c r="W231" s="86"/>
      <c r="X231" s="93"/>
      <c r="Y231" s="93"/>
      <c r="Z231" s="93"/>
      <c r="AA231" s="93"/>
      <c r="AB231" s="93"/>
      <c r="AC231" s="93"/>
      <c r="AD231" s="93"/>
      <c r="AE231" s="93"/>
      <c r="AF231" s="93"/>
    </row>
    <row r="232" spans="1:32" ht="12.75">
      <c r="A232" s="87"/>
      <c r="B232" s="87"/>
      <c r="C232" s="91"/>
      <c r="D232" s="85"/>
      <c r="E232" s="86"/>
      <c r="F232" s="87"/>
      <c r="G232" s="87"/>
      <c r="H232" s="87"/>
      <c r="I232" s="99"/>
      <c r="J232" s="87"/>
      <c r="K232" s="88"/>
      <c r="L232" s="89"/>
      <c r="M232" s="87"/>
      <c r="N232" s="87"/>
      <c r="O232" s="87"/>
      <c r="P232" s="90"/>
      <c r="Q232" s="90"/>
      <c r="R232" s="90"/>
      <c r="S232" s="90"/>
      <c r="T232" s="90"/>
      <c r="U232" s="101"/>
      <c r="V232" s="96"/>
      <c r="W232" s="93"/>
      <c r="X232" s="93"/>
      <c r="Y232" s="93"/>
      <c r="Z232" s="93"/>
      <c r="AA232" s="93"/>
      <c r="AB232" s="93"/>
      <c r="AC232" s="93"/>
      <c r="AD232" s="93"/>
      <c r="AE232" s="93"/>
      <c r="AF232" s="93"/>
    </row>
    <row r="233" spans="1:32" ht="12.75">
      <c r="A233" s="87"/>
      <c r="B233" s="87"/>
      <c r="C233" s="91"/>
      <c r="D233" s="85"/>
      <c r="E233" s="86"/>
      <c r="F233" s="87"/>
      <c r="G233" s="87"/>
      <c r="H233" s="87"/>
      <c r="I233" s="85"/>
      <c r="J233" s="87"/>
      <c r="K233" s="94"/>
      <c r="L233" s="89"/>
      <c r="M233" s="87"/>
      <c r="N233" s="87"/>
      <c r="O233" s="87"/>
      <c r="P233" s="90"/>
      <c r="Q233" s="90"/>
      <c r="R233" s="90"/>
      <c r="S233" s="90"/>
      <c r="T233" s="90"/>
      <c r="U233" s="101"/>
      <c r="V233" s="96"/>
      <c r="W233" s="93"/>
      <c r="X233" s="93"/>
      <c r="Y233" s="93"/>
      <c r="Z233" s="93"/>
      <c r="AA233" s="93"/>
      <c r="AB233" s="93"/>
      <c r="AC233" s="93"/>
      <c r="AD233" s="93"/>
      <c r="AE233" s="93"/>
      <c r="AF233" s="93"/>
    </row>
    <row r="234" spans="1:32" ht="12.75">
      <c r="A234" s="87"/>
      <c r="B234" s="87"/>
      <c r="C234" s="91"/>
      <c r="D234" s="85"/>
      <c r="E234" s="86"/>
      <c r="F234" s="87"/>
      <c r="G234" s="87"/>
      <c r="H234" s="87"/>
      <c r="I234" s="99"/>
      <c r="J234" s="87"/>
      <c r="K234" s="88"/>
      <c r="L234" s="89"/>
      <c r="M234" s="87"/>
      <c r="N234" s="87"/>
      <c r="O234" s="87"/>
      <c r="P234" s="90"/>
      <c r="Q234" s="90"/>
      <c r="R234" s="90"/>
      <c r="S234" s="90"/>
      <c r="T234" s="90"/>
      <c r="U234" s="101"/>
      <c r="V234" s="96"/>
      <c r="W234" s="93"/>
      <c r="X234" s="93"/>
      <c r="Y234" s="93"/>
      <c r="Z234" s="93"/>
      <c r="AA234" s="93"/>
      <c r="AB234" s="93"/>
      <c r="AC234" s="93"/>
      <c r="AD234" s="93"/>
      <c r="AE234" s="93"/>
      <c r="AF234" s="93"/>
    </row>
    <row r="235" spans="1:32" ht="12.75">
      <c r="A235" s="87"/>
      <c r="B235" s="87"/>
      <c r="C235" s="91"/>
      <c r="D235" s="85"/>
      <c r="E235" s="86"/>
      <c r="F235" s="87"/>
      <c r="G235" s="87"/>
      <c r="H235" s="87"/>
      <c r="I235" s="99"/>
      <c r="J235" s="87"/>
      <c r="K235" s="88"/>
      <c r="L235" s="89"/>
      <c r="M235" s="87"/>
      <c r="N235" s="87"/>
      <c r="O235" s="87"/>
      <c r="P235" s="90"/>
      <c r="Q235" s="90"/>
      <c r="R235" s="90"/>
      <c r="S235" s="90"/>
      <c r="T235" s="90"/>
      <c r="U235" s="101"/>
      <c r="V235" s="96"/>
      <c r="W235" s="93"/>
      <c r="X235" s="93"/>
      <c r="Y235" s="93"/>
      <c r="Z235" s="93"/>
      <c r="AA235" s="93"/>
      <c r="AB235" s="93"/>
      <c r="AC235" s="93"/>
      <c r="AD235" s="93"/>
      <c r="AE235" s="93"/>
      <c r="AF235" s="93"/>
    </row>
    <row r="236" spans="1:32" ht="12.75">
      <c r="A236" s="87"/>
      <c r="B236" s="87"/>
      <c r="C236" s="91"/>
      <c r="D236" s="85"/>
      <c r="E236" s="86"/>
      <c r="F236" s="87"/>
      <c r="G236" s="87"/>
      <c r="H236" s="87"/>
      <c r="I236" s="99"/>
      <c r="J236" s="87"/>
      <c r="K236" s="88"/>
      <c r="L236" s="89"/>
      <c r="M236" s="87"/>
      <c r="N236" s="87"/>
      <c r="O236" s="87"/>
      <c r="P236" s="90"/>
      <c r="Q236" s="90"/>
      <c r="R236" s="90"/>
      <c r="S236" s="90"/>
      <c r="T236" s="90"/>
      <c r="U236" s="101"/>
      <c r="V236" s="96"/>
      <c r="W236" s="93"/>
      <c r="X236" s="93"/>
      <c r="Y236" s="93"/>
      <c r="Z236" s="93"/>
      <c r="AA236" s="93"/>
      <c r="AB236" s="93"/>
      <c r="AC236" s="93"/>
      <c r="AD236" s="93"/>
      <c r="AE236" s="93"/>
      <c r="AF236" s="93"/>
    </row>
    <row r="237" spans="1:32" ht="12.75">
      <c r="A237" s="87"/>
      <c r="B237" s="87"/>
      <c r="C237" s="91"/>
      <c r="D237" s="85"/>
      <c r="E237" s="86"/>
      <c r="F237" s="87"/>
      <c r="G237" s="87"/>
      <c r="H237" s="87"/>
      <c r="I237" s="99"/>
      <c r="J237" s="87"/>
      <c r="K237" s="88"/>
      <c r="L237" s="89"/>
      <c r="M237" s="87"/>
      <c r="N237" s="87"/>
      <c r="O237" s="87"/>
      <c r="P237" s="90"/>
      <c r="Q237" s="90"/>
      <c r="R237" s="90"/>
      <c r="S237" s="90"/>
      <c r="T237" s="90"/>
      <c r="U237" s="101"/>
      <c r="V237" s="96"/>
      <c r="W237" s="93"/>
      <c r="X237" s="93"/>
      <c r="Y237" s="93"/>
      <c r="Z237" s="93"/>
      <c r="AA237" s="93"/>
      <c r="AB237" s="93"/>
      <c r="AC237" s="93"/>
      <c r="AD237" s="93"/>
      <c r="AE237" s="93"/>
      <c r="AF237" s="93"/>
    </row>
    <row r="238" spans="1:32" ht="12.75">
      <c r="A238" s="87"/>
      <c r="B238" s="87"/>
      <c r="C238" s="91"/>
      <c r="D238" s="85"/>
      <c r="E238" s="86"/>
      <c r="F238" s="87"/>
      <c r="G238" s="87"/>
      <c r="H238" s="87"/>
      <c r="I238" s="85"/>
      <c r="J238" s="87"/>
      <c r="K238" s="94"/>
      <c r="L238" s="89"/>
      <c r="M238" s="87"/>
      <c r="N238" s="87"/>
      <c r="O238" s="87"/>
      <c r="P238" s="90"/>
      <c r="Q238" s="90"/>
      <c r="R238" s="90"/>
      <c r="S238" s="90"/>
      <c r="T238" s="90"/>
      <c r="U238" s="101"/>
      <c r="V238" s="96"/>
      <c r="W238" s="93"/>
      <c r="X238" s="93"/>
      <c r="Y238" s="93"/>
      <c r="Z238" s="93"/>
      <c r="AA238" s="93"/>
      <c r="AB238" s="93"/>
      <c r="AC238" s="93"/>
      <c r="AD238" s="93"/>
      <c r="AE238" s="93"/>
      <c r="AF238" s="93"/>
    </row>
    <row r="239" spans="1:32" ht="12.75">
      <c r="A239" s="87"/>
      <c r="B239" s="87"/>
      <c r="C239" s="91"/>
      <c r="D239" s="85"/>
      <c r="E239" s="86"/>
      <c r="F239" s="87"/>
      <c r="G239" s="87"/>
      <c r="H239" s="87"/>
      <c r="I239" s="85"/>
      <c r="J239" s="87"/>
      <c r="K239" s="94"/>
      <c r="L239" s="89"/>
      <c r="M239" s="87"/>
      <c r="N239" s="87"/>
      <c r="O239" s="87"/>
      <c r="P239" s="90"/>
      <c r="Q239" s="90"/>
      <c r="R239" s="90"/>
      <c r="S239" s="90"/>
      <c r="T239" s="90"/>
      <c r="U239" s="101"/>
      <c r="V239" s="96"/>
      <c r="W239" s="93"/>
      <c r="X239" s="93"/>
      <c r="Y239" s="93"/>
      <c r="Z239" s="93"/>
      <c r="AA239" s="93"/>
      <c r="AB239" s="93"/>
      <c r="AC239" s="93"/>
      <c r="AD239" s="93"/>
      <c r="AE239" s="93"/>
      <c r="AF239" s="93"/>
    </row>
    <row r="240" spans="1:32" ht="12.75">
      <c r="A240" s="87"/>
      <c r="B240" s="87"/>
      <c r="C240" s="91"/>
      <c r="D240" s="85"/>
      <c r="E240" s="86"/>
      <c r="F240" s="87"/>
      <c r="G240" s="87"/>
      <c r="H240" s="87"/>
      <c r="I240" s="85"/>
      <c r="J240" s="87"/>
      <c r="K240" s="94"/>
      <c r="L240" s="89"/>
      <c r="M240" s="87"/>
      <c r="N240" s="87"/>
      <c r="O240" s="87"/>
      <c r="P240" s="90"/>
      <c r="Q240" s="90"/>
      <c r="R240" s="90"/>
      <c r="S240" s="90"/>
      <c r="T240" s="90"/>
      <c r="U240" s="101"/>
      <c r="V240" s="96"/>
      <c r="W240" s="93"/>
      <c r="X240" s="93"/>
      <c r="Y240" s="93"/>
      <c r="Z240" s="93"/>
      <c r="AA240" s="93"/>
      <c r="AB240" s="93"/>
      <c r="AC240" s="93"/>
      <c r="AD240" s="93"/>
      <c r="AE240" s="93"/>
      <c r="AF240" s="93"/>
    </row>
    <row r="241" spans="1:32" ht="12.75">
      <c r="A241" s="87"/>
      <c r="B241" s="87"/>
      <c r="C241" s="84"/>
      <c r="D241" s="85"/>
      <c r="E241" s="86"/>
      <c r="F241" s="87"/>
      <c r="G241" s="87"/>
      <c r="H241" s="87"/>
      <c r="I241" s="85"/>
      <c r="J241" s="87"/>
      <c r="K241" s="94"/>
      <c r="L241" s="89"/>
      <c r="M241" s="87"/>
      <c r="N241" s="87"/>
      <c r="O241" s="87"/>
      <c r="P241" s="90"/>
      <c r="Q241" s="90"/>
      <c r="R241" s="90"/>
      <c r="S241" s="90"/>
      <c r="T241" s="90"/>
      <c r="U241" s="101"/>
      <c r="V241" s="96"/>
      <c r="W241" s="93"/>
      <c r="X241" s="93"/>
      <c r="Y241" s="93"/>
      <c r="Z241" s="93"/>
      <c r="AA241" s="93"/>
      <c r="AB241" s="93"/>
      <c r="AC241" s="93"/>
      <c r="AD241" s="93"/>
      <c r="AE241" s="93"/>
      <c r="AF241" s="93"/>
    </row>
    <row r="242" spans="1:32" ht="12.75">
      <c r="A242" s="87"/>
      <c r="B242" s="87"/>
      <c r="C242" s="91"/>
      <c r="D242" s="85"/>
      <c r="E242" s="86"/>
      <c r="F242" s="87"/>
      <c r="G242" s="87"/>
      <c r="H242" s="87"/>
      <c r="I242" s="99"/>
      <c r="J242" s="87"/>
      <c r="K242" s="88"/>
      <c r="L242" s="89"/>
      <c r="M242" s="87"/>
      <c r="N242" s="87"/>
      <c r="O242" s="87"/>
      <c r="P242" s="90"/>
      <c r="Q242" s="90"/>
      <c r="R242" s="90"/>
      <c r="S242" s="90"/>
      <c r="T242" s="90"/>
      <c r="U242" s="101"/>
      <c r="V242" s="96"/>
      <c r="W242" s="93"/>
      <c r="X242" s="93"/>
      <c r="Y242" s="93"/>
      <c r="Z242" s="93"/>
      <c r="AA242" s="93"/>
      <c r="AB242" s="93"/>
      <c r="AC242" s="93"/>
      <c r="AD242" s="93"/>
      <c r="AE242" s="93"/>
      <c r="AF242" s="93"/>
    </row>
    <row r="243" spans="1:32" ht="12.75">
      <c r="A243" s="87"/>
      <c r="B243" s="87"/>
      <c r="C243" s="91"/>
      <c r="D243" s="85"/>
      <c r="E243" s="86"/>
      <c r="F243" s="87"/>
      <c r="G243" s="87"/>
      <c r="H243" s="87"/>
      <c r="I243" s="85"/>
      <c r="J243" s="87"/>
      <c r="K243" s="94"/>
      <c r="L243" s="89"/>
      <c r="M243" s="87"/>
      <c r="N243" s="87"/>
      <c r="O243" s="87"/>
      <c r="P243" s="84"/>
      <c r="Q243" s="90"/>
      <c r="R243" s="90"/>
      <c r="S243" s="90"/>
      <c r="T243" s="90"/>
      <c r="U243" s="101"/>
      <c r="V243" s="96"/>
      <c r="W243" s="93"/>
      <c r="X243" s="93"/>
      <c r="Y243" s="93"/>
      <c r="Z243" s="93"/>
      <c r="AA243" s="93"/>
      <c r="AB243" s="93"/>
      <c r="AC243" s="93"/>
      <c r="AD243" s="93"/>
      <c r="AE243" s="93"/>
      <c r="AF243" s="93"/>
    </row>
    <row r="244" spans="1:32" ht="12.75">
      <c r="A244" s="87"/>
      <c r="B244" s="87"/>
      <c r="C244" s="91"/>
      <c r="D244" s="85"/>
      <c r="E244" s="86"/>
      <c r="F244" s="87"/>
      <c r="G244" s="87"/>
      <c r="H244" s="87"/>
      <c r="I244" s="85"/>
      <c r="J244" s="87"/>
      <c r="K244" s="94"/>
      <c r="L244" s="89"/>
      <c r="M244" s="87"/>
      <c r="N244" s="87"/>
      <c r="O244" s="87"/>
      <c r="P244" s="90"/>
      <c r="Q244" s="90"/>
      <c r="R244" s="90"/>
      <c r="S244" s="90"/>
      <c r="T244" s="90"/>
      <c r="U244" s="101"/>
      <c r="V244" s="96"/>
      <c r="W244" s="86"/>
      <c r="X244" s="93"/>
      <c r="Y244" s="93"/>
      <c r="Z244" s="93"/>
      <c r="AA244" s="93"/>
      <c r="AB244" s="93"/>
      <c r="AC244" s="93"/>
      <c r="AD244" s="93"/>
      <c r="AE244" s="93"/>
      <c r="AF244" s="93"/>
    </row>
    <row r="245" spans="1:32" ht="12.75">
      <c r="A245" s="87"/>
      <c r="B245" s="87"/>
      <c r="C245" s="91"/>
      <c r="D245" s="85"/>
      <c r="E245" s="86"/>
      <c r="F245" s="87"/>
      <c r="G245" s="87"/>
      <c r="H245" s="87"/>
      <c r="I245" s="85"/>
      <c r="J245" s="87"/>
      <c r="K245" s="94"/>
      <c r="L245" s="89"/>
      <c r="M245" s="87"/>
      <c r="N245" s="87"/>
      <c r="O245" s="87"/>
      <c r="P245" s="90"/>
      <c r="Q245" s="90"/>
      <c r="R245" s="90"/>
      <c r="S245" s="90"/>
      <c r="T245" s="90"/>
      <c r="U245" s="101"/>
      <c r="V245" s="96"/>
      <c r="W245" s="93"/>
      <c r="X245" s="93"/>
      <c r="Y245" s="93"/>
      <c r="Z245" s="93"/>
      <c r="AA245" s="93"/>
      <c r="AB245" s="93"/>
      <c r="AC245" s="93"/>
      <c r="AD245" s="93"/>
      <c r="AE245" s="93"/>
      <c r="AF245" s="93"/>
    </row>
    <row r="246" spans="1:32" ht="12.75">
      <c r="A246" s="87"/>
      <c r="B246" s="87"/>
      <c r="C246" s="91"/>
      <c r="D246" s="85"/>
      <c r="E246" s="86"/>
      <c r="F246" s="87"/>
      <c r="G246" s="87"/>
      <c r="H246" s="87"/>
      <c r="I246" s="85"/>
      <c r="J246" s="87"/>
      <c r="K246" s="94"/>
      <c r="L246" s="89"/>
      <c r="M246" s="87"/>
      <c r="N246" s="87"/>
      <c r="O246" s="87"/>
      <c r="P246" s="90"/>
      <c r="Q246" s="90"/>
      <c r="R246" s="90"/>
      <c r="S246" s="90"/>
      <c r="T246" s="90"/>
      <c r="U246" s="101"/>
      <c r="V246" s="96"/>
      <c r="W246" s="93"/>
      <c r="X246" s="93"/>
      <c r="Y246" s="93"/>
      <c r="Z246" s="93"/>
      <c r="AA246" s="93"/>
      <c r="AB246" s="93"/>
      <c r="AC246" s="93"/>
      <c r="AD246" s="93"/>
      <c r="AE246" s="93"/>
      <c r="AF246" s="93"/>
    </row>
    <row r="247" spans="1:32" ht="12.75">
      <c r="A247" s="87"/>
      <c r="B247" s="87"/>
      <c r="C247" s="91"/>
      <c r="D247" s="85"/>
      <c r="E247" s="86"/>
      <c r="F247" s="87"/>
      <c r="G247" s="87"/>
      <c r="H247" s="87"/>
      <c r="I247" s="85"/>
      <c r="J247" s="87"/>
      <c r="K247" s="94"/>
      <c r="L247" s="89"/>
      <c r="M247" s="87"/>
      <c r="N247" s="87"/>
      <c r="O247" s="87"/>
      <c r="P247" s="90"/>
      <c r="Q247" s="90"/>
      <c r="R247" s="90"/>
      <c r="S247" s="90"/>
      <c r="T247" s="90"/>
      <c r="U247" s="101"/>
      <c r="V247" s="96"/>
      <c r="W247" s="86"/>
      <c r="X247" s="93"/>
      <c r="Y247" s="93"/>
      <c r="Z247" s="93"/>
      <c r="AA247" s="93"/>
      <c r="AB247" s="93"/>
      <c r="AC247" s="93"/>
      <c r="AD247" s="93"/>
      <c r="AE247" s="93"/>
      <c r="AF247" s="93"/>
    </row>
    <row r="248" spans="1:32" ht="12.75">
      <c r="A248" s="87"/>
      <c r="B248" s="87"/>
      <c r="C248" s="91"/>
      <c r="D248" s="85"/>
      <c r="E248" s="86"/>
      <c r="F248" s="87"/>
      <c r="G248" s="87"/>
      <c r="H248" s="87"/>
      <c r="I248" s="99"/>
      <c r="J248" s="87"/>
      <c r="K248" s="88"/>
      <c r="L248" s="89"/>
      <c r="M248" s="87"/>
      <c r="N248" s="87"/>
      <c r="O248" s="87"/>
      <c r="P248" s="90"/>
      <c r="Q248" s="90"/>
      <c r="R248" s="90"/>
      <c r="S248" s="90"/>
      <c r="T248" s="90"/>
      <c r="U248" s="101"/>
      <c r="V248" s="96"/>
      <c r="W248" s="93"/>
      <c r="X248" s="93"/>
      <c r="Y248" s="93"/>
      <c r="Z248" s="93"/>
      <c r="AA248" s="93"/>
      <c r="AB248" s="93"/>
      <c r="AC248" s="93"/>
      <c r="AD248" s="93"/>
      <c r="AE248" s="93"/>
      <c r="AF248" s="93"/>
    </row>
    <row r="249" spans="1:32" ht="12.75">
      <c r="A249" s="87"/>
      <c r="B249" s="87"/>
      <c r="C249" s="91"/>
      <c r="D249" s="85"/>
      <c r="E249" s="86"/>
      <c r="F249" s="87"/>
      <c r="G249" s="87"/>
      <c r="H249" s="87"/>
      <c r="I249" s="85"/>
      <c r="J249" s="87"/>
      <c r="K249" s="94"/>
      <c r="L249" s="89"/>
      <c r="M249" s="87"/>
      <c r="N249" s="87"/>
      <c r="O249" s="87"/>
      <c r="P249" s="90"/>
      <c r="Q249" s="90"/>
      <c r="R249" s="90"/>
      <c r="S249" s="90"/>
      <c r="T249" s="90"/>
      <c r="U249" s="101"/>
      <c r="V249" s="96"/>
      <c r="W249" s="93"/>
      <c r="X249" s="93"/>
      <c r="Y249" s="93"/>
      <c r="Z249" s="93"/>
      <c r="AA249" s="93"/>
      <c r="AB249" s="93"/>
      <c r="AC249" s="93"/>
      <c r="AD249" s="93"/>
      <c r="AE249" s="93"/>
      <c r="AF249" s="93"/>
    </row>
    <row r="250" spans="1:32" ht="12.75">
      <c r="A250" s="87"/>
      <c r="B250" s="87"/>
      <c r="C250" s="84"/>
      <c r="D250" s="85"/>
      <c r="E250" s="86"/>
      <c r="F250" s="87"/>
      <c r="G250" s="87"/>
      <c r="H250" s="87"/>
      <c r="I250" s="85"/>
      <c r="J250" s="87"/>
      <c r="K250" s="94"/>
      <c r="L250" s="89"/>
      <c r="M250" s="87"/>
      <c r="N250" s="87"/>
      <c r="O250" s="87"/>
      <c r="P250" s="90"/>
      <c r="Q250" s="90"/>
      <c r="R250" s="90"/>
      <c r="S250" s="90"/>
      <c r="T250" s="90"/>
      <c r="U250" s="101"/>
      <c r="V250" s="96"/>
      <c r="W250" s="93"/>
      <c r="X250" s="93"/>
      <c r="Y250" s="93"/>
      <c r="Z250" s="93"/>
      <c r="AA250" s="93"/>
      <c r="AB250" s="93"/>
      <c r="AC250" s="93"/>
      <c r="AD250" s="93"/>
      <c r="AE250" s="93"/>
      <c r="AF250" s="93"/>
    </row>
    <row r="251" spans="1:32" ht="12.75">
      <c r="A251" s="87"/>
      <c r="B251" s="87"/>
      <c r="C251" s="91"/>
      <c r="D251" s="85"/>
      <c r="E251" s="86"/>
      <c r="F251" s="87"/>
      <c r="G251" s="87"/>
      <c r="H251" s="87"/>
      <c r="I251" s="85"/>
      <c r="J251" s="87"/>
      <c r="K251" s="94"/>
      <c r="L251" s="89"/>
      <c r="M251" s="87"/>
      <c r="N251" s="87"/>
      <c r="O251" s="87"/>
      <c r="P251" s="90"/>
      <c r="Q251" s="90"/>
      <c r="R251" s="90"/>
      <c r="S251" s="90"/>
      <c r="T251" s="90"/>
      <c r="U251" s="101"/>
      <c r="V251" s="96"/>
      <c r="W251" s="93"/>
      <c r="X251" s="93"/>
      <c r="Y251" s="93"/>
      <c r="Z251" s="93"/>
      <c r="AA251" s="93"/>
      <c r="AB251" s="93"/>
      <c r="AC251" s="93"/>
      <c r="AD251" s="93"/>
      <c r="AE251" s="93"/>
      <c r="AF251" s="93"/>
    </row>
    <row r="252" spans="1:32" ht="12.75">
      <c r="A252" s="87"/>
      <c r="B252" s="87"/>
      <c r="C252" s="91"/>
      <c r="D252" s="85"/>
      <c r="E252" s="86"/>
      <c r="F252" s="87"/>
      <c r="G252" s="87"/>
      <c r="H252" s="87"/>
      <c r="I252" s="99"/>
      <c r="J252" s="87"/>
      <c r="K252" s="88"/>
      <c r="L252" s="89"/>
      <c r="M252" s="87"/>
      <c r="N252" s="87"/>
      <c r="O252" s="87"/>
      <c r="P252" s="90"/>
      <c r="Q252" s="90"/>
      <c r="R252" s="90"/>
      <c r="S252" s="90"/>
      <c r="T252" s="90"/>
      <c r="U252" s="101"/>
      <c r="V252" s="96"/>
      <c r="W252" s="86"/>
      <c r="X252" s="93"/>
      <c r="Y252" s="93"/>
      <c r="Z252" s="93"/>
      <c r="AA252" s="93"/>
      <c r="AB252" s="93"/>
      <c r="AC252" s="93"/>
      <c r="AD252" s="93"/>
      <c r="AE252" s="93"/>
      <c r="AF252" s="93"/>
    </row>
    <row r="253" spans="1:32" ht="12.75">
      <c r="A253" s="87"/>
      <c r="B253" s="87"/>
      <c r="C253" s="84"/>
      <c r="D253" s="85"/>
      <c r="E253" s="86"/>
      <c r="F253" s="87"/>
      <c r="G253" s="87"/>
      <c r="H253" s="87"/>
      <c r="I253" s="85"/>
      <c r="J253" s="87"/>
      <c r="K253" s="94"/>
      <c r="L253" s="89"/>
      <c r="M253" s="87"/>
      <c r="N253" s="87"/>
      <c r="O253" s="87"/>
      <c r="P253" s="90"/>
      <c r="Q253" s="90"/>
      <c r="R253" s="90"/>
      <c r="S253" s="90"/>
      <c r="T253" s="90"/>
      <c r="U253" s="101"/>
      <c r="V253" s="96"/>
      <c r="W253" s="86"/>
      <c r="X253" s="93"/>
      <c r="Y253" s="93"/>
      <c r="Z253" s="93"/>
      <c r="AA253" s="93"/>
      <c r="AB253" s="93"/>
      <c r="AC253" s="93"/>
      <c r="AD253" s="93"/>
      <c r="AE253" s="93"/>
      <c r="AF253" s="93"/>
    </row>
    <row r="254" spans="1:32" ht="12.75">
      <c r="A254" s="87"/>
      <c r="B254" s="87"/>
      <c r="C254" s="91"/>
      <c r="D254" s="85"/>
      <c r="E254" s="86"/>
      <c r="F254" s="87"/>
      <c r="G254" s="87"/>
      <c r="H254" s="87"/>
      <c r="I254" s="85"/>
      <c r="J254" s="87"/>
      <c r="K254" s="94"/>
      <c r="L254" s="89"/>
      <c r="M254" s="87"/>
      <c r="N254" s="87"/>
      <c r="O254" s="87"/>
      <c r="P254" s="90"/>
      <c r="Q254" s="90"/>
      <c r="R254" s="90"/>
      <c r="S254" s="90"/>
      <c r="T254" s="90"/>
      <c r="U254" s="101"/>
      <c r="V254" s="96"/>
      <c r="W254" s="86"/>
      <c r="X254" s="93"/>
      <c r="Y254" s="93"/>
      <c r="Z254" s="93"/>
      <c r="AA254" s="93"/>
      <c r="AB254" s="93"/>
      <c r="AC254" s="93"/>
      <c r="AD254" s="93"/>
      <c r="AE254" s="93"/>
      <c r="AF254" s="93"/>
    </row>
    <row r="255" spans="1:32" ht="12.75">
      <c r="A255" s="87"/>
      <c r="B255" s="87"/>
      <c r="C255" s="91"/>
      <c r="D255" s="85"/>
      <c r="E255" s="86"/>
      <c r="F255" s="87"/>
      <c r="G255" s="87"/>
      <c r="H255" s="87"/>
      <c r="I255" s="99"/>
      <c r="J255" s="87"/>
      <c r="K255" s="88"/>
      <c r="L255" s="89"/>
      <c r="M255" s="87"/>
      <c r="N255" s="87"/>
      <c r="O255" s="87"/>
      <c r="P255" s="90"/>
      <c r="Q255" s="90"/>
      <c r="R255" s="90"/>
      <c r="S255" s="90"/>
      <c r="T255" s="90"/>
      <c r="U255" s="101"/>
      <c r="V255" s="96"/>
      <c r="W255" s="93"/>
      <c r="X255" s="93"/>
      <c r="Y255" s="93"/>
      <c r="Z255" s="93"/>
      <c r="AA255" s="93"/>
      <c r="AB255" s="93"/>
      <c r="AC255" s="93"/>
      <c r="AD255" s="93"/>
      <c r="AE255" s="93"/>
      <c r="AF255" s="93"/>
    </row>
    <row r="256" spans="1:32" ht="12.75">
      <c r="A256" s="87"/>
      <c r="B256" s="87"/>
      <c r="C256" s="84"/>
      <c r="D256" s="85"/>
      <c r="E256" s="86"/>
      <c r="F256" s="87"/>
      <c r="G256" s="87"/>
      <c r="H256" s="87"/>
      <c r="I256" s="85"/>
      <c r="J256" s="87"/>
      <c r="K256" s="94"/>
      <c r="L256" s="89"/>
      <c r="M256" s="87"/>
      <c r="N256" s="87"/>
      <c r="O256" s="87"/>
      <c r="P256" s="90"/>
      <c r="Q256" s="90"/>
      <c r="R256" s="90"/>
      <c r="S256" s="90"/>
      <c r="T256" s="90"/>
      <c r="U256" s="101"/>
      <c r="V256" s="96"/>
      <c r="W256" s="93"/>
      <c r="X256" s="93"/>
      <c r="Y256" s="93"/>
      <c r="Z256" s="93"/>
      <c r="AA256" s="93"/>
      <c r="AB256" s="93"/>
      <c r="AC256" s="93"/>
      <c r="AD256" s="93"/>
      <c r="AE256" s="93"/>
      <c r="AF256" s="93"/>
    </row>
    <row r="257" spans="1:32" ht="12.75">
      <c r="A257" s="87"/>
      <c r="B257" s="87"/>
      <c r="C257" s="84"/>
      <c r="D257" s="85"/>
      <c r="E257" s="86"/>
      <c r="F257" s="87"/>
      <c r="G257" s="87"/>
      <c r="H257" s="87"/>
      <c r="I257" s="85"/>
      <c r="J257" s="87"/>
      <c r="K257" s="94"/>
      <c r="L257" s="89"/>
      <c r="M257" s="87"/>
      <c r="N257" s="87"/>
      <c r="O257" s="87"/>
      <c r="P257" s="90"/>
      <c r="Q257" s="90"/>
      <c r="R257" s="90"/>
      <c r="S257" s="90"/>
      <c r="T257" s="90"/>
      <c r="U257" s="101"/>
      <c r="V257" s="96"/>
      <c r="W257" s="93"/>
      <c r="X257" s="93"/>
      <c r="Y257" s="93"/>
      <c r="Z257" s="93"/>
      <c r="AA257" s="93"/>
      <c r="AB257" s="93"/>
      <c r="AC257" s="93"/>
      <c r="AD257" s="93"/>
      <c r="AE257" s="93"/>
      <c r="AF257" s="93"/>
    </row>
    <row r="258" spans="1:32" ht="12.75">
      <c r="A258" s="87"/>
      <c r="B258" s="87"/>
      <c r="C258" s="84"/>
      <c r="D258" s="85"/>
      <c r="E258" s="86"/>
      <c r="F258" s="87"/>
      <c r="G258" s="87"/>
      <c r="H258" s="87"/>
      <c r="I258" s="85"/>
      <c r="J258" s="87"/>
      <c r="K258" s="94"/>
      <c r="L258" s="89"/>
      <c r="M258" s="87"/>
      <c r="N258" s="87"/>
      <c r="O258" s="87"/>
      <c r="P258" s="90"/>
      <c r="Q258" s="90"/>
      <c r="R258" s="90"/>
      <c r="S258" s="90"/>
      <c r="T258" s="90"/>
      <c r="U258" s="101"/>
      <c r="V258" s="96"/>
      <c r="W258" s="93"/>
      <c r="X258" s="93"/>
      <c r="Y258" s="93"/>
      <c r="Z258" s="93"/>
      <c r="AA258" s="93"/>
      <c r="AB258" s="93"/>
      <c r="AC258" s="93"/>
      <c r="AD258" s="93"/>
      <c r="AE258" s="93"/>
      <c r="AF258" s="93"/>
    </row>
    <row r="259" spans="1:32" ht="12.75">
      <c r="A259" s="87"/>
      <c r="B259" s="87"/>
      <c r="C259" s="91"/>
      <c r="D259" s="85"/>
      <c r="E259" s="86"/>
      <c r="F259" s="87"/>
      <c r="G259" s="87"/>
      <c r="H259" s="87"/>
      <c r="I259" s="99"/>
      <c r="J259" s="87"/>
      <c r="K259" s="88"/>
      <c r="L259" s="89"/>
      <c r="M259" s="87"/>
      <c r="N259" s="87"/>
      <c r="O259" s="87"/>
      <c r="P259" s="90"/>
      <c r="Q259" s="90"/>
      <c r="R259" s="90"/>
      <c r="S259" s="90"/>
      <c r="T259" s="90"/>
      <c r="U259" s="101"/>
      <c r="V259" s="96"/>
      <c r="W259" s="93"/>
      <c r="X259" s="93"/>
      <c r="Y259" s="93"/>
      <c r="Z259" s="93"/>
      <c r="AA259" s="93"/>
      <c r="AB259" s="93"/>
      <c r="AC259" s="93"/>
      <c r="AD259" s="93"/>
      <c r="AE259" s="93"/>
      <c r="AF259" s="93"/>
    </row>
    <row r="260" spans="1:32" ht="12.75">
      <c r="A260" s="87"/>
      <c r="B260" s="87"/>
      <c r="C260" s="91"/>
      <c r="D260" s="85"/>
      <c r="E260" s="86"/>
      <c r="F260" s="87"/>
      <c r="G260" s="87"/>
      <c r="H260" s="87"/>
      <c r="I260" s="85"/>
      <c r="J260" s="87"/>
      <c r="K260" s="94"/>
      <c r="L260" s="89"/>
      <c r="M260" s="87"/>
      <c r="N260" s="87"/>
      <c r="O260" s="87"/>
      <c r="P260" s="90"/>
      <c r="Q260" s="90"/>
      <c r="R260" s="90"/>
      <c r="S260" s="90"/>
      <c r="T260" s="90"/>
      <c r="U260" s="101"/>
      <c r="V260" s="96"/>
      <c r="W260" s="93"/>
      <c r="X260" s="93"/>
      <c r="Y260" s="93"/>
      <c r="Z260" s="93"/>
      <c r="AA260" s="93"/>
      <c r="AB260" s="93"/>
      <c r="AC260" s="93"/>
      <c r="AD260" s="93"/>
      <c r="AE260" s="93"/>
      <c r="AF260" s="93"/>
    </row>
    <row r="261" spans="1:32" ht="12.75">
      <c r="A261" s="87"/>
      <c r="B261" s="87"/>
      <c r="C261" s="84"/>
      <c r="D261" s="85"/>
      <c r="E261" s="86"/>
      <c r="F261" s="87"/>
      <c r="G261" s="87"/>
      <c r="H261" s="87"/>
      <c r="I261" s="85"/>
      <c r="J261" s="87"/>
      <c r="K261" s="94"/>
      <c r="L261" s="89"/>
      <c r="M261" s="87"/>
      <c r="N261" s="87"/>
      <c r="O261" s="87"/>
      <c r="P261" s="90"/>
      <c r="Q261" s="90"/>
      <c r="R261" s="90"/>
      <c r="S261" s="90"/>
      <c r="T261" s="90"/>
      <c r="U261" s="101"/>
      <c r="V261" s="96"/>
      <c r="W261" s="93"/>
      <c r="X261" s="93"/>
      <c r="Y261" s="93"/>
      <c r="Z261" s="93"/>
      <c r="AA261" s="93"/>
      <c r="AB261" s="93"/>
      <c r="AC261" s="93"/>
      <c r="AD261" s="93"/>
      <c r="AE261" s="93"/>
      <c r="AF261" s="93"/>
    </row>
    <row r="262" spans="1:32" ht="12.75">
      <c r="A262" s="87"/>
      <c r="B262" s="87"/>
      <c r="C262" s="91"/>
      <c r="D262" s="85"/>
      <c r="E262" s="86"/>
      <c r="F262" s="87"/>
      <c r="G262" s="87"/>
      <c r="H262" s="87"/>
      <c r="I262" s="85"/>
      <c r="J262" s="87"/>
      <c r="K262" s="94"/>
      <c r="L262" s="89"/>
      <c r="M262" s="87"/>
      <c r="N262" s="87"/>
      <c r="O262" s="87"/>
      <c r="P262" s="90"/>
      <c r="Q262" s="90"/>
      <c r="R262" s="90"/>
      <c r="S262" s="90"/>
      <c r="T262" s="90"/>
      <c r="U262" s="101"/>
      <c r="V262" s="96"/>
      <c r="W262" s="93"/>
      <c r="X262" s="93"/>
      <c r="Y262" s="93"/>
      <c r="Z262" s="93"/>
      <c r="AA262" s="93"/>
      <c r="AB262" s="93"/>
      <c r="AC262" s="93"/>
      <c r="AD262" s="93"/>
      <c r="AE262" s="93"/>
      <c r="AF262" s="93"/>
    </row>
    <row r="263" spans="1:32" ht="12.75">
      <c r="A263" s="87"/>
      <c r="B263" s="87"/>
      <c r="C263" s="91"/>
      <c r="D263" s="85"/>
      <c r="E263" s="86"/>
      <c r="F263" s="87"/>
      <c r="G263" s="87"/>
      <c r="H263" s="87"/>
      <c r="I263" s="85"/>
      <c r="J263" s="87"/>
      <c r="K263" s="94"/>
      <c r="L263" s="89"/>
      <c r="M263" s="87"/>
      <c r="N263" s="87"/>
      <c r="O263" s="87"/>
      <c r="P263" s="90"/>
      <c r="Q263" s="90"/>
      <c r="R263" s="90"/>
      <c r="S263" s="90"/>
      <c r="T263" s="90"/>
      <c r="U263" s="101"/>
      <c r="V263" s="96"/>
      <c r="W263" s="93"/>
      <c r="X263" s="93"/>
      <c r="Y263" s="93"/>
      <c r="Z263" s="93"/>
      <c r="AA263" s="93"/>
      <c r="AB263" s="93"/>
      <c r="AC263" s="93"/>
      <c r="AD263" s="93"/>
      <c r="AE263" s="93"/>
      <c r="AF263" s="93"/>
    </row>
    <row r="264" spans="1:32" ht="12.75">
      <c r="A264" s="87"/>
      <c r="B264" s="87"/>
      <c r="C264" s="91"/>
      <c r="D264" s="85"/>
      <c r="E264" s="86"/>
      <c r="F264" s="87"/>
      <c r="G264" s="87"/>
      <c r="H264" s="87"/>
      <c r="I264" s="85"/>
      <c r="J264" s="87"/>
      <c r="K264" s="94"/>
      <c r="L264" s="89"/>
      <c r="M264" s="87"/>
      <c r="N264" s="87"/>
      <c r="O264" s="87"/>
      <c r="P264" s="90"/>
      <c r="Q264" s="90"/>
      <c r="R264" s="90"/>
      <c r="S264" s="90"/>
      <c r="T264" s="90"/>
      <c r="U264" s="101"/>
      <c r="V264" s="96"/>
      <c r="W264" s="86"/>
      <c r="X264" s="93"/>
      <c r="Y264" s="93"/>
      <c r="Z264" s="93"/>
      <c r="AA264" s="93"/>
      <c r="AB264" s="93"/>
      <c r="AC264" s="93"/>
      <c r="AD264" s="93"/>
      <c r="AE264" s="93"/>
      <c r="AF264" s="93"/>
    </row>
    <row r="265" spans="1:32" ht="12.75">
      <c r="A265" s="87"/>
      <c r="B265" s="87"/>
      <c r="C265" s="91"/>
      <c r="D265" s="85"/>
      <c r="E265" s="86"/>
      <c r="F265" s="87"/>
      <c r="G265" s="87"/>
      <c r="H265" s="87"/>
      <c r="I265" s="85"/>
      <c r="J265" s="87"/>
      <c r="K265" s="94"/>
      <c r="L265" s="89"/>
      <c r="M265" s="87"/>
      <c r="N265" s="87"/>
      <c r="O265" s="87"/>
      <c r="P265" s="90"/>
      <c r="Q265" s="90"/>
      <c r="R265" s="90"/>
      <c r="S265" s="90"/>
      <c r="T265" s="90"/>
      <c r="U265" s="101"/>
      <c r="V265" s="96"/>
      <c r="W265" s="93"/>
      <c r="X265" s="93"/>
      <c r="Y265" s="93"/>
      <c r="Z265" s="93"/>
      <c r="AA265" s="93"/>
      <c r="AB265" s="93"/>
      <c r="AC265" s="93"/>
      <c r="AD265" s="93"/>
      <c r="AE265" s="93"/>
      <c r="AF265" s="93"/>
    </row>
    <row r="266" spans="1:32" ht="12.75">
      <c r="A266" s="87"/>
      <c r="B266" s="87"/>
      <c r="C266" s="91"/>
      <c r="D266" s="85"/>
      <c r="E266" s="86"/>
      <c r="F266" s="87"/>
      <c r="G266" s="87"/>
      <c r="H266" s="87"/>
      <c r="I266" s="85"/>
      <c r="J266" s="87"/>
      <c r="K266" s="94"/>
      <c r="L266" s="89"/>
      <c r="M266" s="87"/>
      <c r="N266" s="87"/>
      <c r="O266" s="87"/>
      <c r="P266" s="90"/>
      <c r="Q266" s="90"/>
      <c r="R266" s="90"/>
      <c r="S266" s="90"/>
      <c r="T266" s="90"/>
      <c r="U266" s="101"/>
      <c r="V266" s="96"/>
      <c r="W266" s="93"/>
      <c r="X266" s="93"/>
      <c r="Y266" s="93"/>
      <c r="Z266" s="93"/>
      <c r="AA266" s="93"/>
      <c r="AB266" s="93"/>
      <c r="AC266" s="93"/>
      <c r="AD266" s="93"/>
      <c r="AE266" s="93"/>
      <c r="AF266" s="93"/>
    </row>
    <row r="267" spans="1:32" ht="12.75">
      <c r="A267" s="87"/>
      <c r="B267" s="87"/>
      <c r="C267" s="91"/>
      <c r="D267" s="85"/>
      <c r="E267" s="86"/>
      <c r="F267" s="87"/>
      <c r="G267" s="87"/>
      <c r="H267" s="87"/>
      <c r="I267" s="85"/>
      <c r="J267" s="87"/>
      <c r="K267" s="94"/>
      <c r="L267" s="89"/>
      <c r="M267" s="87"/>
      <c r="N267" s="87"/>
      <c r="O267" s="87"/>
      <c r="P267" s="90"/>
      <c r="Q267" s="90"/>
      <c r="R267" s="90"/>
      <c r="S267" s="90"/>
      <c r="T267" s="90"/>
      <c r="U267" s="101"/>
      <c r="V267" s="96"/>
      <c r="W267" s="93"/>
      <c r="X267" s="93"/>
      <c r="Y267" s="93"/>
      <c r="Z267" s="93"/>
      <c r="AA267" s="93"/>
      <c r="AB267" s="93"/>
      <c r="AC267" s="93"/>
      <c r="AD267" s="93"/>
      <c r="AE267" s="93"/>
      <c r="AF267" s="93"/>
    </row>
    <row r="268" spans="1:32" ht="12.75">
      <c r="A268" s="87"/>
      <c r="B268" s="87"/>
      <c r="C268" s="91"/>
      <c r="D268" s="85"/>
      <c r="E268" s="86"/>
      <c r="F268" s="87"/>
      <c r="G268" s="87"/>
      <c r="H268" s="87"/>
      <c r="I268" s="85"/>
      <c r="J268" s="87"/>
      <c r="K268" s="94"/>
      <c r="L268" s="89"/>
      <c r="M268" s="87"/>
      <c r="N268" s="87"/>
      <c r="O268" s="87"/>
      <c r="P268" s="90"/>
      <c r="Q268" s="90"/>
      <c r="R268" s="90"/>
      <c r="S268" s="90"/>
      <c r="T268" s="90"/>
      <c r="U268" s="96"/>
      <c r="V268" s="96"/>
      <c r="W268" s="86"/>
      <c r="X268" s="93"/>
      <c r="Y268" s="93"/>
      <c r="Z268" s="93"/>
      <c r="AA268" s="93"/>
      <c r="AB268" s="93"/>
      <c r="AC268" s="93"/>
      <c r="AD268" s="93"/>
      <c r="AE268" s="93"/>
      <c r="AF268" s="93"/>
    </row>
    <row r="269" spans="1:32" ht="12.75">
      <c r="A269" s="87"/>
      <c r="B269" s="87"/>
      <c r="C269" s="84"/>
      <c r="D269" s="85"/>
      <c r="E269" s="86"/>
      <c r="F269" s="87"/>
      <c r="G269" s="87"/>
      <c r="H269" s="87"/>
      <c r="I269" s="85"/>
      <c r="J269" s="87"/>
      <c r="K269" s="94"/>
      <c r="L269" s="89"/>
      <c r="M269" s="87"/>
      <c r="N269" s="87"/>
      <c r="O269" s="87"/>
      <c r="P269" s="90"/>
      <c r="Q269" s="90"/>
      <c r="R269" s="90"/>
      <c r="S269" s="90"/>
      <c r="T269" s="90"/>
      <c r="U269" s="101"/>
      <c r="V269" s="96"/>
      <c r="W269" s="93"/>
      <c r="X269" s="93"/>
      <c r="Y269" s="93"/>
      <c r="Z269" s="93"/>
      <c r="AA269" s="93"/>
      <c r="AB269" s="93"/>
      <c r="AC269" s="93"/>
      <c r="AD269" s="93"/>
      <c r="AE269" s="93"/>
      <c r="AF269" s="93"/>
    </row>
    <row r="270" spans="1:32" ht="12.75">
      <c r="A270" s="87"/>
      <c r="B270" s="87"/>
      <c r="C270" s="91"/>
      <c r="D270" s="85"/>
      <c r="E270" s="86"/>
      <c r="F270" s="87"/>
      <c r="G270" s="87"/>
      <c r="H270" s="87"/>
      <c r="I270" s="85"/>
      <c r="J270" s="87"/>
      <c r="K270" s="94"/>
      <c r="L270" s="89"/>
      <c r="M270" s="87"/>
      <c r="N270" s="87"/>
      <c r="O270" s="87"/>
      <c r="P270" s="90"/>
      <c r="Q270" s="90"/>
      <c r="R270" s="90"/>
      <c r="S270" s="90"/>
      <c r="T270" s="90"/>
      <c r="U270" s="101"/>
      <c r="V270" s="96"/>
      <c r="W270" s="93"/>
      <c r="X270" s="93"/>
      <c r="Y270" s="93"/>
      <c r="Z270" s="93"/>
      <c r="AA270" s="93"/>
      <c r="AB270" s="93"/>
      <c r="AC270" s="93"/>
      <c r="AD270" s="93"/>
      <c r="AE270" s="93"/>
      <c r="AF270" s="93"/>
    </row>
    <row r="271" spans="1:32" ht="12.75">
      <c r="A271" s="87"/>
      <c r="B271" s="87"/>
      <c r="C271" s="84"/>
      <c r="D271" s="85"/>
      <c r="E271" s="86"/>
      <c r="F271" s="87"/>
      <c r="G271" s="87"/>
      <c r="H271" s="87"/>
      <c r="I271" s="85"/>
      <c r="J271" s="87"/>
      <c r="K271" s="94"/>
      <c r="L271" s="89"/>
      <c r="M271" s="87"/>
      <c r="N271" s="87"/>
      <c r="O271" s="87"/>
      <c r="P271" s="90"/>
      <c r="Q271" s="90"/>
      <c r="R271" s="90"/>
      <c r="S271" s="90"/>
      <c r="T271" s="90"/>
      <c r="U271" s="101"/>
      <c r="V271" s="96"/>
      <c r="W271" s="86"/>
      <c r="X271" s="93"/>
      <c r="Y271" s="93"/>
      <c r="Z271" s="93"/>
      <c r="AA271" s="93"/>
      <c r="AB271" s="93"/>
      <c r="AC271" s="93"/>
      <c r="AD271" s="93"/>
      <c r="AE271" s="93"/>
      <c r="AF271" s="93"/>
    </row>
    <row r="272" spans="1:32" ht="12.75">
      <c r="A272" s="87"/>
      <c r="B272" s="87"/>
      <c r="C272" s="84"/>
      <c r="D272" s="85"/>
      <c r="E272" s="86"/>
      <c r="F272" s="87"/>
      <c r="G272" s="87"/>
      <c r="H272" s="87"/>
      <c r="I272" s="85"/>
      <c r="J272" s="87"/>
      <c r="K272" s="94"/>
      <c r="L272" s="89"/>
      <c r="M272" s="87"/>
      <c r="N272" s="87"/>
      <c r="O272" s="87"/>
      <c r="P272" s="90"/>
      <c r="Q272" s="90"/>
      <c r="R272" s="90"/>
      <c r="S272" s="90"/>
      <c r="T272" s="90"/>
      <c r="U272" s="101"/>
      <c r="V272" s="96"/>
      <c r="W272" s="93"/>
      <c r="X272" s="93"/>
      <c r="Y272" s="93"/>
      <c r="Z272" s="93"/>
      <c r="AA272" s="93"/>
      <c r="AB272" s="93"/>
      <c r="AC272" s="93"/>
      <c r="AD272" s="93"/>
      <c r="AE272" s="93"/>
      <c r="AF272" s="93"/>
    </row>
    <row r="273" spans="1:32" ht="12.75">
      <c r="A273" s="87"/>
      <c r="B273" s="87"/>
      <c r="C273" s="87"/>
      <c r="D273" s="85"/>
      <c r="E273" s="86"/>
      <c r="F273" s="87"/>
      <c r="G273" s="87"/>
      <c r="H273" s="87"/>
      <c r="I273" s="85"/>
      <c r="J273" s="87"/>
      <c r="K273" s="94"/>
      <c r="L273" s="89"/>
      <c r="M273" s="87"/>
      <c r="N273" s="87"/>
      <c r="O273" s="87"/>
      <c r="P273" s="90"/>
      <c r="Q273" s="90"/>
      <c r="R273" s="90"/>
      <c r="S273" s="90"/>
      <c r="T273" s="90"/>
      <c r="U273" s="101"/>
      <c r="V273" s="96"/>
      <c r="W273" s="93"/>
      <c r="X273" s="93"/>
      <c r="Y273" s="93"/>
      <c r="Z273" s="93"/>
      <c r="AA273" s="93"/>
      <c r="AB273" s="93"/>
      <c r="AC273" s="93"/>
      <c r="AD273" s="93"/>
      <c r="AE273" s="93"/>
      <c r="AF273" s="93"/>
    </row>
    <row r="274" spans="1:32" ht="12.75">
      <c r="A274" s="87"/>
      <c r="B274" s="87"/>
      <c r="C274" s="91"/>
      <c r="D274" s="85"/>
      <c r="E274" s="86"/>
      <c r="F274" s="87"/>
      <c r="G274" s="87"/>
      <c r="H274" s="87"/>
      <c r="I274" s="85"/>
      <c r="J274" s="87"/>
      <c r="K274" s="94"/>
      <c r="L274" s="89"/>
      <c r="M274" s="87"/>
      <c r="N274" s="87"/>
      <c r="O274" s="87"/>
      <c r="P274" s="90"/>
      <c r="Q274" s="90"/>
      <c r="R274" s="90"/>
      <c r="S274" s="90"/>
      <c r="T274" s="90"/>
      <c r="U274" s="101"/>
      <c r="V274" s="96"/>
      <c r="W274" s="93"/>
      <c r="X274" s="93"/>
      <c r="Y274" s="93"/>
      <c r="Z274" s="93"/>
      <c r="AA274" s="93"/>
      <c r="AB274" s="93"/>
      <c r="AC274" s="93"/>
      <c r="AD274" s="93"/>
      <c r="AE274" s="93"/>
      <c r="AF274" s="93"/>
    </row>
    <row r="275" spans="1:32" ht="12.75">
      <c r="A275" s="87"/>
      <c r="B275" s="87"/>
      <c r="C275" s="91"/>
      <c r="D275" s="85"/>
      <c r="E275" s="86"/>
      <c r="F275" s="87"/>
      <c r="G275" s="87"/>
      <c r="H275" s="87"/>
      <c r="I275" s="85"/>
      <c r="J275" s="87"/>
      <c r="K275" s="94"/>
      <c r="L275" s="89"/>
      <c r="M275" s="87"/>
      <c r="N275" s="87"/>
      <c r="O275" s="87"/>
      <c r="P275" s="90"/>
      <c r="Q275" s="90"/>
      <c r="R275" s="90"/>
      <c r="S275" s="90"/>
      <c r="T275" s="90"/>
      <c r="U275" s="101"/>
      <c r="V275" s="96"/>
      <c r="W275" s="93"/>
      <c r="X275" s="93"/>
      <c r="Y275" s="93"/>
      <c r="Z275" s="93"/>
      <c r="AA275" s="93"/>
      <c r="AB275" s="93"/>
      <c r="AC275" s="93"/>
      <c r="AD275" s="93"/>
      <c r="AE275" s="93"/>
      <c r="AF275" s="93"/>
    </row>
    <row r="276" spans="1:32" ht="12.75">
      <c r="A276" s="87"/>
      <c r="B276" s="87"/>
      <c r="C276" s="91"/>
      <c r="D276" s="85"/>
      <c r="E276" s="86"/>
      <c r="F276" s="87"/>
      <c r="G276" s="87"/>
      <c r="H276" s="87"/>
      <c r="I276" s="85"/>
      <c r="J276" s="87"/>
      <c r="K276" s="94"/>
      <c r="L276" s="89"/>
      <c r="M276" s="87"/>
      <c r="N276" s="87"/>
      <c r="O276" s="87"/>
      <c r="P276" s="90"/>
      <c r="Q276" s="90"/>
      <c r="R276" s="90"/>
      <c r="S276" s="90"/>
      <c r="T276" s="90"/>
      <c r="U276" s="101"/>
      <c r="V276" s="96"/>
      <c r="W276" s="93"/>
      <c r="X276" s="93"/>
      <c r="Y276" s="93"/>
      <c r="Z276" s="93"/>
      <c r="AA276" s="93"/>
      <c r="AB276" s="93"/>
      <c r="AC276" s="93"/>
      <c r="AD276" s="93"/>
      <c r="AE276" s="93"/>
      <c r="AF276" s="93"/>
    </row>
    <row r="277" spans="1:32" ht="12.75">
      <c r="A277" s="87"/>
      <c r="B277" s="87"/>
      <c r="C277" s="91"/>
      <c r="D277" s="85"/>
      <c r="E277" s="86"/>
      <c r="F277" s="87"/>
      <c r="G277" s="87"/>
      <c r="H277" s="87"/>
      <c r="I277" s="85"/>
      <c r="J277" s="87"/>
      <c r="K277" s="94"/>
      <c r="L277" s="89"/>
      <c r="M277" s="87"/>
      <c r="N277" s="87"/>
      <c r="O277" s="87"/>
      <c r="P277" s="90"/>
      <c r="Q277" s="90"/>
      <c r="R277" s="90"/>
      <c r="S277" s="90"/>
      <c r="T277" s="90"/>
      <c r="U277" s="101"/>
      <c r="V277" s="96"/>
      <c r="W277" s="93"/>
      <c r="X277" s="93"/>
      <c r="Y277" s="93"/>
      <c r="Z277" s="93"/>
      <c r="AA277" s="93"/>
      <c r="AB277" s="93"/>
      <c r="AC277" s="93"/>
      <c r="AD277" s="93"/>
      <c r="AE277" s="93"/>
      <c r="AF277" s="93"/>
    </row>
    <row r="278" spans="1:32" ht="12.75">
      <c r="A278" s="87"/>
      <c r="B278" s="87"/>
      <c r="C278" s="91"/>
      <c r="D278" s="85"/>
      <c r="E278" s="86"/>
      <c r="F278" s="87"/>
      <c r="G278" s="87"/>
      <c r="H278" s="87"/>
      <c r="I278" s="99"/>
      <c r="J278" s="87"/>
      <c r="K278" s="88"/>
      <c r="L278" s="89"/>
      <c r="M278" s="87"/>
      <c r="N278" s="87"/>
      <c r="O278" s="87"/>
      <c r="P278" s="90"/>
      <c r="Q278" s="90"/>
      <c r="R278" s="90"/>
      <c r="S278" s="90"/>
      <c r="T278" s="90"/>
      <c r="U278" s="101"/>
      <c r="V278" s="96"/>
      <c r="W278" s="93"/>
      <c r="X278" s="93"/>
      <c r="Y278" s="93"/>
      <c r="Z278" s="93"/>
      <c r="AA278" s="93"/>
      <c r="AB278" s="93"/>
      <c r="AC278" s="93"/>
      <c r="AD278" s="93"/>
      <c r="AE278" s="93"/>
      <c r="AF278" s="93"/>
    </row>
    <row r="279" spans="1:32" ht="12.75">
      <c r="A279" s="87"/>
      <c r="B279" s="87"/>
      <c r="C279" s="103"/>
      <c r="D279" s="85"/>
      <c r="E279" s="86"/>
      <c r="F279" s="87"/>
      <c r="G279" s="87"/>
      <c r="H279" s="87"/>
      <c r="I279" s="85"/>
      <c r="J279" s="87"/>
      <c r="K279" s="94"/>
      <c r="L279" s="89"/>
      <c r="M279" s="87"/>
      <c r="N279" s="87"/>
      <c r="O279" s="87"/>
      <c r="P279" s="90"/>
      <c r="Q279" s="90"/>
      <c r="R279" s="90"/>
      <c r="S279" s="90"/>
      <c r="T279" s="90"/>
      <c r="U279" s="101"/>
      <c r="V279" s="96"/>
      <c r="W279" s="86"/>
      <c r="X279" s="86"/>
      <c r="Y279" s="93"/>
      <c r="Z279" s="93"/>
      <c r="AA279" s="93"/>
      <c r="AB279" s="93"/>
      <c r="AC279" s="93"/>
      <c r="AD279" s="93"/>
      <c r="AE279" s="93"/>
      <c r="AF279" s="93"/>
    </row>
    <row r="280" spans="1:32" ht="12.75">
      <c r="A280" s="87"/>
      <c r="B280" s="87"/>
      <c r="C280" s="91"/>
      <c r="D280" s="85"/>
      <c r="E280" s="86"/>
      <c r="F280" s="87"/>
      <c r="G280" s="87"/>
      <c r="H280" s="87"/>
      <c r="I280" s="85"/>
      <c r="J280" s="87"/>
      <c r="K280" s="94"/>
      <c r="L280" s="89"/>
      <c r="M280" s="87"/>
      <c r="N280" s="87"/>
      <c r="O280" s="87"/>
      <c r="P280" s="90"/>
      <c r="Q280" s="90"/>
      <c r="R280" s="90"/>
      <c r="S280" s="90"/>
      <c r="T280" s="90"/>
      <c r="U280" s="101"/>
      <c r="V280" s="96"/>
      <c r="W280" s="93"/>
      <c r="X280" s="93"/>
      <c r="Y280" s="93"/>
      <c r="Z280" s="93"/>
      <c r="AA280" s="93"/>
      <c r="AB280" s="93"/>
      <c r="AC280" s="93"/>
      <c r="AD280" s="93"/>
      <c r="AE280" s="93"/>
      <c r="AF280" s="93"/>
    </row>
    <row r="281" spans="1:32" ht="12.75">
      <c r="A281" s="87"/>
      <c r="B281" s="87"/>
      <c r="C281" s="91"/>
      <c r="D281" s="85"/>
      <c r="E281" s="86"/>
      <c r="F281" s="87"/>
      <c r="G281" s="87"/>
      <c r="H281" s="87"/>
      <c r="I281" s="85"/>
      <c r="J281" s="87"/>
      <c r="K281" s="94"/>
      <c r="L281" s="89"/>
      <c r="M281" s="87"/>
      <c r="N281" s="87"/>
      <c r="O281" s="87"/>
      <c r="P281" s="90"/>
      <c r="Q281" s="90"/>
      <c r="R281" s="90"/>
      <c r="S281" s="90"/>
      <c r="T281" s="90"/>
      <c r="U281" s="101"/>
      <c r="V281" s="96"/>
      <c r="W281" s="93"/>
      <c r="X281" s="93"/>
      <c r="Y281" s="93"/>
      <c r="Z281" s="93"/>
      <c r="AA281" s="93"/>
      <c r="AB281" s="93"/>
      <c r="AC281" s="93"/>
      <c r="AD281" s="93"/>
      <c r="AE281" s="93"/>
      <c r="AF281" s="93"/>
    </row>
    <row r="282" spans="1:32" ht="12.75">
      <c r="A282" s="87"/>
      <c r="B282" s="87"/>
      <c r="C282" s="91"/>
      <c r="D282" s="85"/>
      <c r="E282" s="86"/>
      <c r="F282" s="87"/>
      <c r="G282" s="87"/>
      <c r="H282" s="87"/>
      <c r="I282" s="85"/>
      <c r="J282" s="87"/>
      <c r="K282" s="94"/>
      <c r="L282" s="89"/>
      <c r="M282" s="87"/>
      <c r="N282" s="87"/>
      <c r="O282" s="87"/>
      <c r="P282" s="90"/>
      <c r="Q282" s="90"/>
      <c r="R282" s="90"/>
      <c r="S282" s="90"/>
      <c r="T282" s="90"/>
      <c r="U282" s="101"/>
      <c r="V282" s="96"/>
      <c r="W282" s="93"/>
      <c r="X282" s="93"/>
      <c r="Y282" s="93"/>
      <c r="Z282" s="93"/>
      <c r="AA282" s="93"/>
      <c r="AB282" s="93"/>
      <c r="AC282" s="93"/>
      <c r="AD282" s="93"/>
      <c r="AE282" s="93"/>
      <c r="AF282" s="93"/>
    </row>
    <row r="283" spans="1:32" ht="12.75">
      <c r="A283" s="87"/>
      <c r="B283" s="87"/>
      <c r="C283" s="91"/>
      <c r="D283" s="85"/>
      <c r="E283" s="86"/>
      <c r="F283" s="87"/>
      <c r="G283" s="87"/>
      <c r="H283" s="87"/>
      <c r="I283" s="85"/>
      <c r="J283" s="87"/>
      <c r="K283" s="94"/>
      <c r="L283" s="89"/>
      <c r="M283" s="87"/>
      <c r="N283" s="87"/>
      <c r="O283" s="87"/>
      <c r="P283" s="90"/>
      <c r="Q283" s="90"/>
      <c r="R283" s="90"/>
      <c r="S283" s="90"/>
      <c r="T283" s="90"/>
      <c r="U283" s="101"/>
      <c r="V283" s="96"/>
      <c r="W283" s="93"/>
      <c r="X283" s="93"/>
      <c r="Y283" s="93"/>
      <c r="Z283" s="93"/>
      <c r="AA283" s="93"/>
      <c r="AB283" s="93"/>
      <c r="AC283" s="93"/>
      <c r="AD283" s="93"/>
      <c r="AE283" s="93"/>
      <c r="AF283" s="93"/>
    </row>
    <row r="284" spans="1:32" ht="12.75">
      <c r="A284" s="87"/>
      <c r="B284" s="87"/>
      <c r="C284" s="91"/>
      <c r="D284" s="85"/>
      <c r="E284" s="86"/>
      <c r="F284" s="87"/>
      <c r="G284" s="87"/>
      <c r="H284" s="87"/>
      <c r="I284" s="85"/>
      <c r="J284" s="87"/>
      <c r="K284" s="94"/>
      <c r="L284" s="89"/>
      <c r="M284" s="87"/>
      <c r="N284" s="87"/>
      <c r="O284" s="87"/>
      <c r="P284" s="90"/>
      <c r="Q284" s="90"/>
      <c r="R284" s="90"/>
      <c r="S284" s="90"/>
      <c r="T284" s="90"/>
      <c r="U284" s="101"/>
      <c r="V284" s="96"/>
      <c r="W284" s="93"/>
      <c r="X284" s="93"/>
      <c r="Y284" s="93"/>
      <c r="Z284" s="93"/>
      <c r="AA284" s="93"/>
      <c r="AB284" s="93"/>
      <c r="AC284" s="93"/>
      <c r="AD284" s="93"/>
      <c r="AE284" s="93"/>
      <c r="AF284" s="93"/>
    </row>
    <row r="285" spans="1:32" ht="12.75">
      <c r="A285" s="87"/>
      <c r="B285" s="87"/>
      <c r="C285" s="84"/>
      <c r="D285" s="85"/>
      <c r="E285" s="86"/>
      <c r="F285" s="87"/>
      <c r="G285" s="87"/>
      <c r="H285" s="87"/>
      <c r="I285" s="99"/>
      <c r="J285" s="87"/>
      <c r="K285" s="88"/>
      <c r="L285" s="89"/>
      <c r="M285" s="87"/>
      <c r="N285" s="87"/>
      <c r="O285" s="87"/>
      <c r="P285" s="90"/>
      <c r="Q285" s="90"/>
      <c r="R285" s="90"/>
      <c r="S285" s="90"/>
      <c r="T285" s="90"/>
      <c r="U285" s="101"/>
      <c r="V285" s="96"/>
      <c r="W285" s="93"/>
      <c r="X285" s="93"/>
      <c r="Y285" s="93"/>
      <c r="Z285" s="93"/>
      <c r="AA285" s="93"/>
      <c r="AB285" s="93"/>
      <c r="AC285" s="93"/>
      <c r="AD285" s="93"/>
      <c r="AE285" s="93"/>
      <c r="AF285" s="93"/>
    </row>
    <row r="286" spans="1:32" ht="12.75">
      <c r="A286" s="87"/>
      <c r="B286" s="87"/>
      <c r="C286" s="91"/>
      <c r="D286" s="85"/>
      <c r="E286" s="86"/>
      <c r="F286" s="87"/>
      <c r="G286" s="87"/>
      <c r="H286" s="87"/>
      <c r="I286" s="85"/>
      <c r="J286" s="87"/>
      <c r="K286" s="94"/>
      <c r="L286" s="89"/>
      <c r="M286" s="87"/>
      <c r="N286" s="87"/>
      <c r="O286" s="87"/>
      <c r="P286" s="90"/>
      <c r="Q286" s="90"/>
      <c r="R286" s="90"/>
      <c r="S286" s="90"/>
      <c r="T286" s="90"/>
      <c r="U286" s="101"/>
      <c r="V286" s="96"/>
      <c r="W286" s="93"/>
      <c r="X286" s="93"/>
      <c r="Y286" s="93"/>
      <c r="Z286" s="93"/>
      <c r="AA286" s="93"/>
      <c r="AB286" s="93"/>
      <c r="AC286" s="93"/>
      <c r="AD286" s="93"/>
      <c r="AE286" s="93"/>
      <c r="AF286" s="93"/>
    </row>
    <row r="287" spans="1:32" ht="12.75">
      <c r="A287" s="87"/>
      <c r="B287" s="87"/>
      <c r="C287" s="87"/>
      <c r="D287" s="85"/>
      <c r="E287" s="86"/>
      <c r="F287" s="87"/>
      <c r="G287" s="87"/>
      <c r="H287" s="87"/>
      <c r="I287" s="85"/>
      <c r="J287" s="87"/>
      <c r="K287" s="94"/>
      <c r="L287" s="89"/>
      <c r="M287" s="87"/>
      <c r="N287" s="87"/>
      <c r="O287" s="87"/>
      <c r="P287" s="90"/>
      <c r="Q287" s="90"/>
      <c r="R287" s="90"/>
      <c r="S287" s="90"/>
      <c r="T287" s="90"/>
      <c r="U287" s="101"/>
      <c r="V287" s="96"/>
      <c r="W287" s="86"/>
      <c r="X287" s="93"/>
      <c r="Y287" s="93"/>
      <c r="Z287" s="93"/>
      <c r="AA287" s="93"/>
      <c r="AB287" s="93"/>
      <c r="AC287" s="93"/>
      <c r="AD287" s="93"/>
      <c r="AE287" s="93"/>
      <c r="AF287" s="93"/>
    </row>
    <row r="288" spans="1:32" ht="12.75">
      <c r="A288" s="87"/>
      <c r="B288" s="87"/>
      <c r="C288" s="91"/>
      <c r="D288" s="85"/>
      <c r="E288" s="86"/>
      <c r="F288" s="87"/>
      <c r="G288" s="87"/>
      <c r="H288" s="87"/>
      <c r="I288" s="85"/>
      <c r="J288" s="87"/>
      <c r="K288" s="94"/>
      <c r="L288" s="89"/>
      <c r="M288" s="87"/>
      <c r="N288" s="87"/>
      <c r="O288" s="87"/>
      <c r="P288" s="90"/>
      <c r="Q288" s="90"/>
      <c r="R288" s="90"/>
      <c r="S288" s="90"/>
      <c r="T288" s="90"/>
      <c r="U288" s="101"/>
      <c r="V288" s="96"/>
      <c r="W288" s="93"/>
      <c r="X288" s="93"/>
      <c r="Y288" s="93"/>
      <c r="Z288" s="93"/>
      <c r="AA288" s="93"/>
      <c r="AB288" s="93"/>
      <c r="AC288" s="93"/>
      <c r="AD288" s="93"/>
      <c r="AE288" s="93"/>
      <c r="AF288" s="93"/>
    </row>
    <row r="289" spans="1:32" ht="12.75">
      <c r="A289" s="87"/>
      <c r="B289" s="87"/>
      <c r="C289" s="91"/>
      <c r="D289" s="85"/>
      <c r="E289" s="86"/>
      <c r="F289" s="87"/>
      <c r="G289" s="87"/>
      <c r="H289" s="87"/>
      <c r="I289" s="99"/>
      <c r="J289" s="87"/>
      <c r="K289" s="88"/>
      <c r="L289" s="89"/>
      <c r="M289" s="87"/>
      <c r="N289" s="87"/>
      <c r="O289" s="87"/>
      <c r="P289" s="90"/>
      <c r="Q289" s="90"/>
      <c r="R289" s="90"/>
      <c r="S289" s="90"/>
      <c r="T289" s="90"/>
      <c r="U289" s="101"/>
      <c r="V289" s="96"/>
      <c r="W289" s="93"/>
      <c r="X289" s="93"/>
      <c r="Y289" s="93"/>
      <c r="Z289" s="93"/>
      <c r="AA289" s="93"/>
      <c r="AB289" s="93"/>
      <c r="AC289" s="93"/>
      <c r="AD289" s="93"/>
      <c r="AE289" s="93"/>
      <c r="AF289" s="93"/>
    </row>
    <row r="290" spans="1:32" ht="12.75">
      <c r="A290" s="87"/>
      <c r="B290" s="87"/>
      <c r="C290" s="91"/>
      <c r="D290" s="85"/>
      <c r="E290" s="86"/>
      <c r="F290" s="87"/>
      <c r="G290" s="87"/>
      <c r="H290" s="87"/>
      <c r="I290" s="85"/>
      <c r="J290" s="87"/>
      <c r="K290" s="94"/>
      <c r="L290" s="89"/>
      <c r="M290" s="87"/>
      <c r="N290" s="87"/>
      <c r="O290" s="87"/>
      <c r="P290" s="90"/>
      <c r="Q290" s="90"/>
      <c r="R290" s="90"/>
      <c r="S290" s="90"/>
      <c r="T290" s="90"/>
      <c r="U290" s="101"/>
      <c r="V290" s="96"/>
      <c r="W290" s="93"/>
      <c r="X290" s="93"/>
      <c r="Y290" s="93"/>
      <c r="Z290" s="93"/>
      <c r="AA290" s="93"/>
      <c r="AB290" s="93"/>
      <c r="AC290" s="93"/>
      <c r="AD290" s="93"/>
      <c r="AE290" s="93"/>
      <c r="AF290" s="93"/>
    </row>
    <row r="291" spans="1:32" ht="12.75">
      <c r="A291" s="87"/>
      <c r="B291" s="87"/>
      <c r="C291" s="91"/>
      <c r="D291" s="85"/>
      <c r="E291" s="86"/>
      <c r="F291" s="87"/>
      <c r="G291" s="87"/>
      <c r="H291" s="87"/>
      <c r="I291" s="85"/>
      <c r="J291" s="87"/>
      <c r="K291" s="94"/>
      <c r="L291" s="89"/>
      <c r="M291" s="87"/>
      <c r="N291" s="87"/>
      <c r="O291" s="87"/>
      <c r="P291" s="90"/>
      <c r="Q291" s="90"/>
      <c r="R291" s="90"/>
      <c r="S291" s="90"/>
      <c r="T291" s="90"/>
      <c r="U291" s="101"/>
      <c r="V291" s="96"/>
      <c r="W291" s="93"/>
      <c r="X291" s="93"/>
      <c r="Y291" s="93"/>
      <c r="Z291" s="93"/>
      <c r="AA291" s="93"/>
      <c r="AB291" s="93"/>
      <c r="AC291" s="93"/>
      <c r="AD291" s="93"/>
      <c r="AE291" s="93"/>
      <c r="AF291" s="93"/>
    </row>
    <row r="292" spans="1:32" ht="12.75">
      <c r="A292" s="87"/>
      <c r="B292" s="87"/>
      <c r="C292" s="91"/>
      <c r="D292" s="85"/>
      <c r="E292" s="86"/>
      <c r="F292" s="87"/>
      <c r="G292" s="87"/>
      <c r="H292" s="87"/>
      <c r="I292" s="85"/>
      <c r="J292" s="87"/>
      <c r="K292" s="94"/>
      <c r="L292" s="89"/>
      <c r="M292" s="87"/>
      <c r="N292" s="87"/>
      <c r="O292" s="87"/>
      <c r="P292" s="84"/>
      <c r="Q292" s="90"/>
      <c r="R292" s="90"/>
      <c r="S292" s="90"/>
      <c r="T292" s="90"/>
      <c r="U292" s="101"/>
      <c r="V292" s="96"/>
      <c r="W292" s="86"/>
      <c r="X292" s="93"/>
      <c r="Y292" s="93"/>
      <c r="Z292" s="93"/>
      <c r="AA292" s="93"/>
      <c r="AB292" s="93"/>
      <c r="AC292" s="93"/>
      <c r="AD292" s="93"/>
      <c r="AE292" s="93"/>
      <c r="AF292" s="93"/>
    </row>
    <row r="293" spans="1:32" ht="12.75">
      <c r="A293" s="87"/>
      <c r="B293" s="87"/>
      <c r="C293" s="91"/>
      <c r="D293" s="85"/>
      <c r="E293" s="86"/>
      <c r="F293" s="87"/>
      <c r="G293" s="87"/>
      <c r="H293" s="87"/>
      <c r="I293" s="99"/>
      <c r="J293" s="87"/>
      <c r="K293" s="88"/>
      <c r="L293" s="89"/>
      <c r="M293" s="87"/>
      <c r="N293" s="87"/>
      <c r="O293" s="87"/>
      <c r="P293" s="90"/>
      <c r="Q293" s="90"/>
      <c r="R293" s="90"/>
      <c r="S293" s="90"/>
      <c r="T293" s="90"/>
      <c r="U293" s="101"/>
      <c r="V293" s="96"/>
      <c r="W293" s="93"/>
      <c r="X293" s="93"/>
      <c r="Y293" s="93"/>
      <c r="Z293" s="93"/>
      <c r="AA293" s="93"/>
      <c r="AB293" s="93"/>
      <c r="AC293" s="93"/>
      <c r="AD293" s="93"/>
      <c r="AE293" s="93"/>
      <c r="AF293" s="93"/>
    </row>
    <row r="294" spans="1:32" ht="12.75">
      <c r="A294" s="87"/>
      <c r="B294" s="87"/>
      <c r="C294" s="91"/>
      <c r="D294" s="85"/>
      <c r="E294" s="86"/>
      <c r="F294" s="87"/>
      <c r="G294" s="87"/>
      <c r="H294" s="87"/>
      <c r="I294" s="85"/>
      <c r="J294" s="87"/>
      <c r="K294" s="94"/>
      <c r="L294" s="89"/>
      <c r="M294" s="87"/>
      <c r="N294" s="87"/>
      <c r="O294" s="87"/>
      <c r="P294" s="84"/>
      <c r="Q294" s="90"/>
      <c r="R294" s="90"/>
      <c r="S294" s="90"/>
      <c r="T294" s="90"/>
      <c r="U294" s="101"/>
      <c r="V294" s="96"/>
      <c r="W294" s="93"/>
      <c r="X294" s="93"/>
      <c r="Y294" s="93"/>
      <c r="Z294" s="93"/>
      <c r="AA294" s="93"/>
      <c r="AB294" s="93"/>
      <c r="AC294" s="93"/>
      <c r="AD294" s="93"/>
      <c r="AE294" s="93"/>
      <c r="AF294" s="93"/>
    </row>
    <row r="295" spans="1:32" ht="12.75">
      <c r="A295" s="87"/>
      <c r="B295" s="87"/>
      <c r="C295" s="91"/>
      <c r="D295" s="85"/>
      <c r="E295" s="86"/>
      <c r="F295" s="87"/>
      <c r="G295" s="87"/>
      <c r="H295" s="87"/>
      <c r="I295" s="99"/>
      <c r="J295" s="87"/>
      <c r="K295" s="88"/>
      <c r="L295" s="89"/>
      <c r="M295" s="87"/>
      <c r="N295" s="87"/>
      <c r="O295" s="87"/>
      <c r="P295" s="90"/>
      <c r="Q295" s="90"/>
      <c r="R295" s="90"/>
      <c r="S295" s="90"/>
      <c r="T295" s="90"/>
      <c r="U295" s="101"/>
      <c r="V295" s="96"/>
      <c r="W295" s="93"/>
      <c r="X295" s="93"/>
      <c r="Y295" s="93"/>
      <c r="Z295" s="93"/>
      <c r="AA295" s="93"/>
      <c r="AB295" s="93"/>
      <c r="AC295" s="93"/>
      <c r="AD295" s="93"/>
      <c r="AE295" s="93"/>
      <c r="AF295" s="93"/>
    </row>
    <row r="296" spans="1:32" ht="12.75">
      <c r="A296" s="87"/>
      <c r="B296" s="87"/>
      <c r="C296" s="91"/>
      <c r="D296" s="85"/>
      <c r="E296" s="86"/>
      <c r="F296" s="87"/>
      <c r="G296" s="87"/>
      <c r="H296" s="87"/>
      <c r="I296" s="85"/>
      <c r="J296" s="87"/>
      <c r="K296" s="94"/>
      <c r="L296" s="89"/>
      <c r="M296" s="87"/>
      <c r="N296" s="87"/>
      <c r="O296" s="87"/>
      <c r="P296" s="90"/>
      <c r="Q296" s="90"/>
      <c r="R296" s="90"/>
      <c r="S296" s="87"/>
      <c r="T296" s="90"/>
      <c r="U296" s="101"/>
      <c r="V296" s="96"/>
      <c r="W296" s="93"/>
      <c r="X296" s="93"/>
      <c r="Y296" s="93"/>
      <c r="Z296" s="93"/>
      <c r="AA296" s="93"/>
      <c r="AB296" s="93"/>
      <c r="AC296" s="93"/>
      <c r="AD296" s="93"/>
      <c r="AE296" s="93"/>
      <c r="AF296" s="93"/>
    </row>
    <row r="297" spans="1:32" ht="12.75">
      <c r="A297" s="87"/>
      <c r="B297" s="87"/>
      <c r="C297" s="91"/>
      <c r="D297" s="85"/>
      <c r="E297" s="86"/>
      <c r="F297" s="87"/>
      <c r="G297" s="87"/>
      <c r="H297" s="87"/>
      <c r="I297" s="85"/>
      <c r="J297" s="87"/>
      <c r="K297" s="94"/>
      <c r="L297" s="89"/>
      <c r="M297" s="87"/>
      <c r="N297" s="87"/>
      <c r="O297" s="87"/>
      <c r="P297" s="90"/>
      <c r="Q297" s="90"/>
      <c r="R297" s="90"/>
      <c r="S297" s="90"/>
      <c r="T297" s="90"/>
      <c r="U297" s="101"/>
      <c r="V297" s="96"/>
      <c r="W297" s="86"/>
      <c r="X297" s="93"/>
      <c r="Y297" s="93"/>
      <c r="Z297" s="93"/>
      <c r="AA297" s="93"/>
      <c r="AB297" s="93"/>
      <c r="AC297" s="93"/>
      <c r="AD297" s="93"/>
      <c r="AE297" s="93"/>
      <c r="AF297" s="93"/>
    </row>
    <row r="298" spans="1:32" ht="12.75">
      <c r="A298" s="87"/>
      <c r="B298" s="87"/>
      <c r="C298" s="91"/>
      <c r="D298" s="85"/>
      <c r="E298" s="86"/>
      <c r="F298" s="87"/>
      <c r="G298" s="87"/>
      <c r="H298" s="87"/>
      <c r="I298" s="99"/>
      <c r="J298" s="87"/>
      <c r="K298" s="88"/>
      <c r="L298" s="89"/>
      <c r="M298" s="87"/>
      <c r="N298" s="87"/>
      <c r="O298" s="87"/>
      <c r="P298" s="90"/>
      <c r="Q298" s="90"/>
      <c r="R298" s="90"/>
      <c r="S298" s="90"/>
      <c r="T298" s="90"/>
      <c r="U298" s="86"/>
      <c r="V298" s="96"/>
      <c r="W298" s="86"/>
      <c r="X298" s="93"/>
      <c r="Y298" s="93"/>
      <c r="Z298" s="93"/>
      <c r="AA298" s="93"/>
      <c r="AB298" s="93"/>
      <c r="AC298" s="93"/>
      <c r="AD298" s="93"/>
      <c r="AE298" s="93"/>
      <c r="AF298" s="93"/>
    </row>
    <row r="299" spans="1:32" ht="12.75">
      <c r="A299" s="87"/>
      <c r="B299" s="87"/>
      <c r="C299" s="91"/>
      <c r="D299" s="85"/>
      <c r="E299" s="86"/>
      <c r="F299" s="87"/>
      <c r="G299" s="87"/>
      <c r="H299" s="87"/>
      <c r="I299" s="85"/>
      <c r="J299" s="87"/>
      <c r="K299" s="94"/>
      <c r="L299" s="89"/>
      <c r="M299" s="87"/>
      <c r="N299" s="87"/>
      <c r="O299" s="87"/>
      <c r="P299" s="90"/>
      <c r="Q299" s="90"/>
      <c r="R299" s="90"/>
      <c r="S299" s="90"/>
      <c r="T299" s="90"/>
      <c r="U299" s="101"/>
      <c r="V299" s="96"/>
      <c r="W299" s="93"/>
      <c r="X299" s="93"/>
      <c r="Y299" s="93"/>
      <c r="Z299" s="93"/>
      <c r="AA299" s="93"/>
      <c r="AB299" s="93"/>
      <c r="AC299" s="93"/>
      <c r="AD299" s="93"/>
      <c r="AE299" s="93"/>
      <c r="AF299" s="93"/>
    </row>
    <row r="300" spans="1:32" ht="12.75">
      <c r="A300" s="87"/>
      <c r="B300" s="87"/>
      <c r="C300" s="91"/>
      <c r="D300" s="85"/>
      <c r="E300" s="86"/>
      <c r="F300" s="87"/>
      <c r="G300" s="87"/>
      <c r="H300" s="87"/>
      <c r="I300" s="85"/>
      <c r="J300" s="87"/>
      <c r="K300" s="94"/>
      <c r="L300" s="89"/>
      <c r="M300" s="87"/>
      <c r="N300" s="87"/>
      <c r="O300" s="87"/>
      <c r="P300" s="90"/>
      <c r="Q300" s="90"/>
      <c r="R300" s="90"/>
      <c r="S300" s="90"/>
      <c r="T300" s="90"/>
      <c r="U300" s="101"/>
      <c r="V300" s="96"/>
      <c r="W300" s="93"/>
      <c r="X300" s="93"/>
      <c r="Y300" s="93"/>
      <c r="Z300" s="93"/>
      <c r="AA300" s="93"/>
      <c r="AB300" s="93"/>
      <c r="AC300" s="93"/>
      <c r="AD300" s="93"/>
      <c r="AE300" s="93"/>
      <c r="AF300" s="93"/>
    </row>
    <row r="301" spans="1:32" ht="12.75">
      <c r="A301" s="87"/>
      <c r="B301" s="87"/>
      <c r="C301" s="91"/>
      <c r="D301" s="85"/>
      <c r="E301" s="86"/>
      <c r="F301" s="87"/>
      <c r="G301" s="87"/>
      <c r="H301" s="87"/>
      <c r="I301" s="99"/>
      <c r="J301" s="87"/>
      <c r="K301" s="88"/>
      <c r="L301" s="89"/>
      <c r="M301" s="87"/>
      <c r="N301" s="87"/>
      <c r="O301" s="87"/>
      <c r="P301" s="90"/>
      <c r="Q301" s="90"/>
      <c r="R301" s="90"/>
      <c r="S301" s="90"/>
      <c r="T301" s="90"/>
      <c r="U301" s="101"/>
      <c r="V301" s="96"/>
      <c r="W301" s="93"/>
      <c r="X301" s="93"/>
      <c r="Y301" s="93"/>
      <c r="Z301" s="93"/>
      <c r="AA301" s="93"/>
      <c r="AB301" s="93"/>
      <c r="AC301" s="93"/>
      <c r="AD301" s="93"/>
      <c r="AE301" s="93"/>
      <c r="AF301" s="93"/>
    </row>
    <row r="302" spans="1:32" ht="12.75">
      <c r="A302" s="87"/>
      <c r="B302" s="87"/>
      <c r="C302" s="91"/>
      <c r="D302" s="85"/>
      <c r="E302" s="86"/>
      <c r="F302" s="87"/>
      <c r="G302" s="87"/>
      <c r="H302" s="87"/>
      <c r="I302" s="85"/>
      <c r="J302" s="87"/>
      <c r="K302" s="94"/>
      <c r="L302" s="89"/>
      <c r="M302" s="87"/>
      <c r="N302" s="87"/>
      <c r="O302" s="87"/>
      <c r="P302" s="90"/>
      <c r="Q302" s="90"/>
      <c r="R302" s="90"/>
      <c r="S302" s="90"/>
      <c r="T302" s="90"/>
      <c r="U302" s="101"/>
      <c r="V302" s="96"/>
      <c r="W302" s="93"/>
      <c r="X302" s="93"/>
      <c r="Y302" s="93"/>
      <c r="Z302" s="93"/>
      <c r="AA302" s="93"/>
      <c r="AB302" s="93"/>
      <c r="AC302" s="93"/>
      <c r="AD302" s="93"/>
      <c r="AE302" s="93"/>
      <c r="AF302" s="93"/>
    </row>
    <row r="303" spans="1:32" ht="12.75">
      <c r="A303" s="87"/>
      <c r="B303" s="87"/>
      <c r="C303" s="91"/>
      <c r="D303" s="85"/>
      <c r="E303" s="86"/>
      <c r="F303" s="87"/>
      <c r="G303" s="87"/>
      <c r="H303" s="87"/>
      <c r="I303" s="85"/>
      <c r="J303" s="87"/>
      <c r="K303" s="94"/>
      <c r="L303" s="89"/>
      <c r="M303" s="87"/>
      <c r="N303" s="87"/>
      <c r="O303" s="87"/>
      <c r="P303" s="90"/>
      <c r="Q303" s="90"/>
      <c r="R303" s="90"/>
      <c r="S303" s="90"/>
      <c r="T303" s="90"/>
      <c r="U303" s="101"/>
      <c r="V303" s="96"/>
      <c r="W303" s="93"/>
      <c r="X303" s="93"/>
      <c r="Y303" s="93"/>
      <c r="Z303" s="93"/>
      <c r="AA303" s="93"/>
      <c r="AB303" s="93"/>
      <c r="AC303" s="93"/>
      <c r="AD303" s="93"/>
      <c r="AE303" s="93"/>
      <c r="AF303" s="93"/>
    </row>
    <row r="304" spans="1:32" ht="12.75">
      <c r="A304" s="87"/>
      <c r="B304" s="87"/>
      <c r="C304" s="91"/>
      <c r="D304" s="85"/>
      <c r="E304" s="86"/>
      <c r="F304" s="87"/>
      <c r="G304" s="87"/>
      <c r="H304" s="87"/>
      <c r="I304" s="99"/>
      <c r="J304" s="87"/>
      <c r="K304" s="88"/>
      <c r="L304" s="89"/>
      <c r="M304" s="87"/>
      <c r="N304" s="87"/>
      <c r="O304" s="87"/>
      <c r="P304" s="90"/>
      <c r="Q304" s="90"/>
      <c r="R304" s="90"/>
      <c r="S304" s="90"/>
      <c r="T304" s="90"/>
      <c r="U304" s="101"/>
      <c r="V304" s="96"/>
      <c r="W304" s="93"/>
      <c r="X304" s="93"/>
      <c r="Y304" s="93"/>
      <c r="Z304" s="93"/>
      <c r="AA304" s="93"/>
      <c r="AB304" s="93"/>
      <c r="AC304" s="93"/>
      <c r="AD304" s="93"/>
      <c r="AE304" s="93"/>
      <c r="AF304" s="93"/>
    </row>
    <row r="305" spans="1:32" ht="12.75">
      <c r="A305" s="87"/>
      <c r="B305" s="87"/>
      <c r="C305" s="84"/>
      <c r="D305" s="85"/>
      <c r="E305" s="86"/>
      <c r="F305" s="87"/>
      <c r="G305" s="87"/>
      <c r="H305" s="87"/>
      <c r="I305" s="85"/>
      <c r="J305" s="87"/>
      <c r="K305" s="94"/>
      <c r="L305" s="89"/>
      <c r="M305" s="87"/>
      <c r="N305" s="87"/>
      <c r="O305" s="87"/>
      <c r="P305" s="90"/>
      <c r="Q305" s="90"/>
      <c r="R305" s="90"/>
      <c r="S305" s="90"/>
      <c r="T305" s="90"/>
      <c r="U305" s="101"/>
      <c r="V305" s="96"/>
      <c r="W305" s="93"/>
      <c r="X305" s="93"/>
      <c r="Y305" s="93"/>
      <c r="Z305" s="93"/>
      <c r="AA305" s="93"/>
      <c r="AB305" s="93"/>
      <c r="AC305" s="93"/>
      <c r="AD305" s="93"/>
      <c r="AE305" s="93"/>
      <c r="AF305" s="93"/>
    </row>
    <row r="306" spans="1:32" ht="12.75">
      <c r="A306" s="87"/>
      <c r="B306" s="87"/>
      <c r="C306" s="91"/>
      <c r="D306" s="85"/>
      <c r="E306" s="86"/>
      <c r="F306" s="87"/>
      <c r="G306" s="87"/>
      <c r="H306" s="87"/>
      <c r="I306" s="85"/>
      <c r="J306" s="87"/>
      <c r="K306" s="94"/>
      <c r="L306" s="89"/>
      <c r="M306" s="87"/>
      <c r="N306" s="87"/>
      <c r="O306" s="87"/>
      <c r="P306" s="90"/>
      <c r="Q306" s="90"/>
      <c r="R306" s="90"/>
      <c r="S306" s="90"/>
      <c r="T306" s="90"/>
      <c r="U306" s="101"/>
      <c r="V306" s="96"/>
      <c r="W306" s="93"/>
      <c r="X306" s="93"/>
      <c r="Y306" s="93"/>
      <c r="Z306" s="93"/>
      <c r="AA306" s="93"/>
      <c r="AB306" s="93"/>
      <c r="AC306" s="93"/>
      <c r="AD306" s="93"/>
      <c r="AE306" s="93"/>
      <c r="AF306" s="93"/>
    </row>
    <row r="307" spans="1:32" ht="12.75">
      <c r="A307" s="87"/>
      <c r="B307" s="87"/>
      <c r="C307" s="91"/>
      <c r="D307" s="85"/>
      <c r="E307" s="86"/>
      <c r="F307" s="87"/>
      <c r="G307" s="87"/>
      <c r="H307" s="87"/>
      <c r="I307" s="99"/>
      <c r="J307" s="87"/>
      <c r="K307" s="88"/>
      <c r="L307" s="89"/>
      <c r="M307" s="87"/>
      <c r="N307" s="87"/>
      <c r="O307" s="87"/>
      <c r="P307" s="90"/>
      <c r="Q307" s="90"/>
      <c r="R307" s="90"/>
      <c r="S307" s="90"/>
      <c r="T307" s="90"/>
      <c r="U307" s="101"/>
      <c r="V307" s="96"/>
      <c r="W307" s="93"/>
      <c r="X307" s="93"/>
      <c r="Y307" s="93"/>
      <c r="Z307" s="93"/>
      <c r="AA307" s="93"/>
      <c r="AB307" s="93"/>
      <c r="AC307" s="93"/>
      <c r="AD307" s="93"/>
      <c r="AE307" s="93"/>
      <c r="AF307" s="93"/>
    </row>
    <row r="308" spans="1:32" ht="12.75">
      <c r="A308" s="87"/>
      <c r="B308" s="87"/>
      <c r="C308" s="91"/>
      <c r="D308" s="85"/>
      <c r="E308" s="86"/>
      <c r="F308" s="87"/>
      <c r="G308" s="87"/>
      <c r="H308" s="87"/>
      <c r="I308" s="99"/>
      <c r="J308" s="87"/>
      <c r="K308" s="88"/>
      <c r="L308" s="89"/>
      <c r="M308" s="87"/>
      <c r="N308" s="87"/>
      <c r="O308" s="87"/>
      <c r="P308" s="90"/>
      <c r="Q308" s="90"/>
      <c r="R308" s="90"/>
      <c r="S308" s="90"/>
      <c r="T308" s="90"/>
      <c r="U308" s="101"/>
      <c r="V308" s="96"/>
      <c r="W308" s="93"/>
      <c r="X308" s="93"/>
      <c r="Y308" s="93"/>
      <c r="Z308" s="93"/>
      <c r="AA308" s="93"/>
      <c r="AB308" s="93"/>
      <c r="AC308" s="93"/>
      <c r="AD308" s="93"/>
      <c r="AE308" s="93"/>
      <c r="AF308" s="93"/>
    </row>
    <row r="309" spans="1:32" ht="12.75">
      <c r="A309" s="87"/>
      <c r="B309" s="87"/>
      <c r="C309" s="84"/>
      <c r="D309" s="85"/>
      <c r="E309" s="86"/>
      <c r="F309" s="87"/>
      <c r="G309" s="87"/>
      <c r="H309" s="87"/>
      <c r="I309" s="99"/>
      <c r="J309" s="87"/>
      <c r="K309" s="88"/>
      <c r="L309" s="89"/>
      <c r="M309" s="87"/>
      <c r="N309" s="87"/>
      <c r="O309" s="87"/>
      <c r="P309" s="90"/>
      <c r="Q309" s="90"/>
      <c r="R309" s="90"/>
      <c r="S309" s="90"/>
      <c r="T309" s="90"/>
      <c r="U309" s="101"/>
      <c r="V309" s="96"/>
      <c r="W309" s="93"/>
      <c r="X309" s="93"/>
      <c r="Y309" s="93"/>
      <c r="Z309" s="93"/>
      <c r="AA309" s="93"/>
      <c r="AB309" s="93"/>
      <c r="AC309" s="93"/>
      <c r="AD309" s="93"/>
      <c r="AE309" s="93"/>
      <c r="AF309" s="93"/>
    </row>
    <row r="310" spans="1:32" ht="12.75">
      <c r="A310" s="87"/>
      <c r="B310" s="87"/>
      <c r="C310" s="91"/>
      <c r="D310" s="85"/>
      <c r="E310" s="86"/>
      <c r="F310" s="87"/>
      <c r="G310" s="87"/>
      <c r="H310" s="87"/>
      <c r="I310" s="85"/>
      <c r="J310" s="87"/>
      <c r="K310" s="94"/>
      <c r="L310" s="89"/>
      <c r="M310" s="87"/>
      <c r="N310" s="87"/>
      <c r="O310" s="87"/>
      <c r="P310" s="90"/>
      <c r="Q310" s="90"/>
      <c r="R310" s="90"/>
      <c r="S310" s="90"/>
      <c r="T310" s="90"/>
      <c r="U310" s="101"/>
      <c r="V310" s="96"/>
      <c r="W310" s="93"/>
      <c r="X310" s="93"/>
      <c r="Y310" s="93"/>
      <c r="Z310" s="93"/>
      <c r="AA310" s="93"/>
      <c r="AB310" s="93"/>
      <c r="AC310" s="93"/>
      <c r="AD310" s="93"/>
      <c r="AE310" s="93"/>
      <c r="AF310" s="93"/>
    </row>
    <row r="311" spans="1:32" ht="12.75">
      <c r="A311" s="87"/>
      <c r="B311" s="87"/>
      <c r="C311" s="91"/>
      <c r="D311" s="85"/>
      <c r="E311" s="86"/>
      <c r="F311" s="87"/>
      <c r="G311" s="87"/>
      <c r="H311" s="87"/>
      <c r="I311" s="99"/>
      <c r="J311" s="87"/>
      <c r="K311" s="88"/>
      <c r="L311" s="89"/>
      <c r="M311" s="87"/>
      <c r="N311" s="87"/>
      <c r="O311" s="87"/>
      <c r="P311" s="90"/>
      <c r="Q311" s="90"/>
      <c r="R311" s="90"/>
      <c r="S311" s="90"/>
      <c r="T311" s="90"/>
      <c r="U311" s="101"/>
      <c r="V311" s="96"/>
      <c r="W311" s="93"/>
      <c r="X311" s="93"/>
      <c r="Y311" s="93"/>
      <c r="Z311" s="93"/>
      <c r="AA311" s="93"/>
      <c r="AB311" s="93"/>
      <c r="AC311" s="93"/>
      <c r="AD311" s="93"/>
      <c r="AE311" s="93"/>
      <c r="AF311" s="93"/>
    </row>
    <row r="312" spans="1:32" ht="12.75">
      <c r="A312" s="87"/>
      <c r="B312" s="87"/>
      <c r="C312" s="91"/>
      <c r="D312" s="85"/>
      <c r="E312" s="86"/>
      <c r="F312" s="87"/>
      <c r="G312" s="87"/>
      <c r="H312" s="87"/>
      <c r="I312" s="99"/>
      <c r="J312" s="87"/>
      <c r="K312" s="88"/>
      <c r="L312" s="89"/>
      <c r="M312" s="87"/>
      <c r="N312" s="87"/>
      <c r="O312" s="87"/>
      <c r="P312" s="90"/>
      <c r="Q312" s="90"/>
      <c r="R312" s="90"/>
      <c r="S312" s="90"/>
      <c r="T312" s="90"/>
      <c r="U312" s="101"/>
      <c r="V312" s="96"/>
      <c r="W312" s="93"/>
      <c r="X312" s="93"/>
      <c r="Y312" s="93"/>
      <c r="Z312" s="93"/>
      <c r="AA312" s="93"/>
      <c r="AB312" s="93"/>
      <c r="AC312" s="93"/>
      <c r="AD312" s="93"/>
      <c r="AE312" s="93"/>
      <c r="AF312" s="93"/>
    </row>
    <row r="313" spans="1:32" ht="12.75">
      <c r="A313" s="87"/>
      <c r="B313" s="87"/>
      <c r="C313" s="91"/>
      <c r="D313" s="85"/>
      <c r="E313" s="86"/>
      <c r="F313" s="87"/>
      <c r="G313" s="87"/>
      <c r="H313" s="87"/>
      <c r="I313" s="85"/>
      <c r="J313" s="87"/>
      <c r="K313" s="94"/>
      <c r="L313" s="89"/>
      <c r="M313" s="87"/>
      <c r="N313" s="87"/>
      <c r="O313" s="87"/>
      <c r="P313" s="90"/>
      <c r="Q313" s="90"/>
      <c r="R313" s="90"/>
      <c r="S313" s="90"/>
      <c r="T313" s="90"/>
      <c r="U313" s="101"/>
      <c r="V313" s="96"/>
      <c r="W313" s="86"/>
      <c r="X313" s="93"/>
      <c r="Y313" s="93"/>
      <c r="Z313" s="93"/>
      <c r="AA313" s="93"/>
      <c r="AB313" s="93"/>
      <c r="AC313" s="93"/>
      <c r="AD313" s="93"/>
      <c r="AE313" s="93"/>
      <c r="AF313" s="93"/>
    </row>
    <row r="314" spans="1:32" ht="12.75">
      <c r="A314" s="87"/>
      <c r="B314" s="87"/>
      <c r="C314" s="91"/>
      <c r="D314" s="85"/>
      <c r="E314" s="86"/>
      <c r="F314" s="87"/>
      <c r="G314" s="87"/>
      <c r="H314" s="87"/>
      <c r="I314" s="99"/>
      <c r="J314" s="87"/>
      <c r="K314" s="88"/>
      <c r="L314" s="89"/>
      <c r="M314" s="87"/>
      <c r="N314" s="87"/>
      <c r="O314" s="87"/>
      <c r="P314" s="90"/>
      <c r="Q314" s="90"/>
      <c r="R314" s="90"/>
      <c r="S314" s="90"/>
      <c r="T314" s="90"/>
      <c r="U314" s="101"/>
      <c r="V314" s="96"/>
      <c r="W314" s="86"/>
      <c r="X314" s="93"/>
      <c r="Y314" s="93"/>
      <c r="Z314" s="93"/>
      <c r="AA314" s="93"/>
      <c r="AB314" s="93"/>
      <c r="AC314" s="93"/>
      <c r="AD314" s="93"/>
      <c r="AE314" s="93"/>
      <c r="AF314" s="93"/>
    </row>
    <row r="315" spans="1:32" ht="12.75">
      <c r="A315" s="87"/>
      <c r="B315" s="87"/>
      <c r="C315" s="91"/>
      <c r="D315" s="85"/>
      <c r="E315" s="86"/>
      <c r="F315" s="87"/>
      <c r="G315" s="87"/>
      <c r="H315" s="87"/>
      <c r="I315" s="99"/>
      <c r="J315" s="87"/>
      <c r="K315" s="88"/>
      <c r="L315" s="89"/>
      <c r="M315" s="87"/>
      <c r="N315" s="87"/>
      <c r="O315" s="87"/>
      <c r="P315" s="90"/>
      <c r="Q315" s="90"/>
      <c r="R315" s="90"/>
      <c r="S315" s="90"/>
      <c r="T315" s="90"/>
      <c r="U315" s="101"/>
      <c r="V315" s="96"/>
      <c r="W315" s="93"/>
      <c r="X315" s="93"/>
      <c r="Y315" s="93"/>
      <c r="Z315" s="93"/>
      <c r="AA315" s="93"/>
      <c r="AB315" s="93"/>
      <c r="AC315" s="93"/>
      <c r="AD315" s="93"/>
      <c r="AE315" s="93"/>
      <c r="AF315" s="93"/>
    </row>
    <row r="316" spans="1:32" ht="12.75">
      <c r="A316" s="87"/>
      <c r="B316" s="87"/>
      <c r="C316" s="91"/>
      <c r="D316" s="85"/>
      <c r="E316" s="86"/>
      <c r="F316" s="87"/>
      <c r="G316" s="87"/>
      <c r="H316" s="87"/>
      <c r="I316" s="99"/>
      <c r="J316" s="87"/>
      <c r="K316" s="88"/>
      <c r="L316" s="89"/>
      <c r="M316" s="87"/>
      <c r="N316" s="87"/>
      <c r="O316" s="87"/>
      <c r="P316" s="90"/>
      <c r="Q316" s="90"/>
      <c r="R316" s="90"/>
      <c r="S316" s="90"/>
      <c r="T316" s="90"/>
      <c r="U316" s="101"/>
      <c r="V316" s="96"/>
      <c r="W316" s="86"/>
      <c r="X316" s="93"/>
      <c r="Y316" s="93"/>
      <c r="Z316" s="93"/>
      <c r="AA316" s="93"/>
      <c r="AB316" s="93"/>
      <c r="AC316" s="93"/>
      <c r="AD316" s="93"/>
      <c r="AE316" s="93"/>
      <c r="AF316" s="93"/>
    </row>
    <row r="317" spans="1:32" ht="12.75">
      <c r="A317" s="87"/>
      <c r="B317" s="87"/>
      <c r="C317" s="91"/>
      <c r="D317" s="85"/>
      <c r="E317" s="86"/>
      <c r="F317" s="87"/>
      <c r="G317" s="87"/>
      <c r="H317" s="87"/>
      <c r="I317" s="99"/>
      <c r="J317" s="87"/>
      <c r="K317" s="88"/>
      <c r="L317" s="89"/>
      <c r="M317" s="87"/>
      <c r="N317" s="87"/>
      <c r="O317" s="87"/>
      <c r="P317" s="90"/>
      <c r="Q317" s="90"/>
      <c r="R317" s="90"/>
      <c r="S317" s="90"/>
      <c r="T317" s="90"/>
      <c r="U317" s="96"/>
      <c r="V317" s="96"/>
      <c r="W317" s="93"/>
      <c r="X317" s="93"/>
      <c r="Y317" s="93"/>
      <c r="Z317" s="93"/>
      <c r="AA317" s="93"/>
      <c r="AB317" s="93"/>
      <c r="AC317" s="93"/>
      <c r="AD317" s="93"/>
      <c r="AE317" s="93"/>
      <c r="AF317" s="93"/>
    </row>
    <row r="318" spans="1:32" ht="12.75">
      <c r="A318" s="87"/>
      <c r="B318" s="87"/>
      <c r="C318" s="91"/>
      <c r="D318" s="85"/>
      <c r="E318" s="86"/>
      <c r="F318" s="87"/>
      <c r="G318" s="87"/>
      <c r="H318" s="87"/>
      <c r="I318" s="99"/>
      <c r="J318" s="87"/>
      <c r="K318" s="88"/>
      <c r="L318" s="89"/>
      <c r="M318" s="87"/>
      <c r="N318" s="87"/>
      <c r="O318" s="87"/>
      <c r="P318" s="90"/>
      <c r="Q318" s="90"/>
      <c r="R318" s="90"/>
      <c r="S318" s="90"/>
      <c r="T318" s="90"/>
      <c r="U318" s="101"/>
      <c r="V318" s="96"/>
      <c r="W318" s="93"/>
      <c r="X318" s="93"/>
      <c r="Y318" s="93"/>
      <c r="Z318" s="93"/>
      <c r="AA318" s="93"/>
      <c r="AB318" s="93"/>
      <c r="AC318" s="93"/>
      <c r="AD318" s="93"/>
      <c r="AE318" s="93"/>
      <c r="AF318" s="93"/>
    </row>
    <row r="319" spans="1:32" ht="12.75">
      <c r="A319" s="87"/>
      <c r="B319" s="87"/>
      <c r="C319" s="91"/>
      <c r="D319" s="85"/>
      <c r="E319" s="86"/>
      <c r="F319" s="87"/>
      <c r="G319" s="87"/>
      <c r="H319" s="87"/>
      <c r="I319" s="99"/>
      <c r="J319" s="87"/>
      <c r="K319" s="88"/>
      <c r="L319" s="89"/>
      <c r="M319" s="87"/>
      <c r="N319" s="87"/>
      <c r="O319" s="87"/>
      <c r="P319" s="90"/>
      <c r="Q319" s="90"/>
      <c r="R319" s="90"/>
      <c r="S319" s="90"/>
      <c r="T319" s="90"/>
      <c r="U319" s="101"/>
      <c r="V319" s="96"/>
      <c r="W319" s="86"/>
      <c r="X319" s="93"/>
      <c r="Y319" s="93"/>
      <c r="Z319" s="93"/>
      <c r="AA319" s="93"/>
      <c r="AB319" s="93"/>
      <c r="AC319" s="93"/>
      <c r="AD319" s="93"/>
      <c r="AE319" s="93"/>
      <c r="AF319" s="93"/>
    </row>
    <row r="320" spans="1:32" ht="12.75">
      <c r="A320" s="87"/>
      <c r="B320" s="87"/>
      <c r="C320" s="84"/>
      <c r="D320" s="85"/>
      <c r="E320" s="86"/>
      <c r="F320" s="87"/>
      <c r="G320" s="87"/>
      <c r="H320" s="87"/>
      <c r="I320" s="85"/>
      <c r="J320" s="87"/>
      <c r="K320" s="94"/>
      <c r="L320" s="89"/>
      <c r="M320" s="87"/>
      <c r="N320" s="87"/>
      <c r="O320" s="87"/>
      <c r="P320" s="90"/>
      <c r="Q320" s="90"/>
      <c r="R320" s="90"/>
      <c r="S320" s="90"/>
      <c r="T320" s="90"/>
      <c r="U320" s="101"/>
      <c r="V320" s="96"/>
      <c r="W320" s="93"/>
      <c r="X320" s="93"/>
      <c r="Y320" s="93"/>
      <c r="Z320" s="93"/>
      <c r="AA320" s="93"/>
      <c r="AB320" s="93"/>
      <c r="AC320" s="93"/>
      <c r="AD320" s="93"/>
      <c r="AE320" s="93"/>
      <c r="AF320" s="93"/>
    </row>
    <row r="321" spans="1:32" ht="12.75">
      <c r="A321" s="87"/>
      <c r="B321" s="87"/>
      <c r="C321" s="84"/>
      <c r="D321" s="85"/>
      <c r="E321" s="86"/>
      <c r="F321" s="87"/>
      <c r="G321" s="87"/>
      <c r="H321" s="87"/>
      <c r="I321" s="85"/>
      <c r="J321" s="87"/>
      <c r="K321" s="94"/>
      <c r="L321" s="89"/>
      <c r="M321" s="87"/>
      <c r="N321" s="87"/>
      <c r="O321" s="87"/>
      <c r="P321" s="90"/>
      <c r="Q321" s="90"/>
      <c r="R321" s="90"/>
      <c r="S321" s="90"/>
      <c r="T321" s="90"/>
      <c r="U321" s="101"/>
      <c r="V321" s="96"/>
      <c r="W321" s="93"/>
      <c r="X321" s="93"/>
      <c r="Y321" s="93"/>
      <c r="Z321" s="93"/>
      <c r="AA321" s="93"/>
      <c r="AB321" s="93"/>
      <c r="AC321" s="93"/>
      <c r="AD321" s="93"/>
      <c r="AE321" s="93"/>
      <c r="AF321" s="93"/>
    </row>
    <row r="322" spans="1:32" ht="12.75">
      <c r="A322" s="87"/>
      <c r="B322" s="87"/>
      <c r="C322" s="87"/>
      <c r="D322" s="85"/>
      <c r="E322" s="98"/>
      <c r="F322" s="87"/>
      <c r="G322" s="87"/>
      <c r="H322" s="87"/>
      <c r="I322" s="85"/>
      <c r="J322" s="87"/>
      <c r="K322" s="94"/>
      <c r="L322" s="89"/>
      <c r="M322" s="87"/>
      <c r="N322" s="87"/>
      <c r="O322" s="87"/>
      <c r="P322" s="90"/>
      <c r="Q322" s="90"/>
      <c r="R322" s="90"/>
      <c r="S322" s="90"/>
      <c r="T322" s="90"/>
      <c r="U322" s="97"/>
      <c r="V322" s="96"/>
      <c r="W322" s="99"/>
      <c r="X322" s="99"/>
      <c r="Y322" s="99"/>
      <c r="Z322" s="99"/>
      <c r="AA322" s="99"/>
      <c r="AB322" s="99"/>
      <c r="AC322" s="99"/>
      <c r="AD322" s="99"/>
      <c r="AE322" s="99"/>
      <c r="AF322" s="99"/>
    </row>
    <row r="323" spans="1:32" ht="12.75">
      <c r="A323" s="87"/>
      <c r="B323" s="87"/>
      <c r="C323" s="91"/>
      <c r="D323" s="85"/>
      <c r="E323" s="86"/>
      <c r="F323" s="87"/>
      <c r="G323" s="87"/>
      <c r="H323" s="87"/>
      <c r="I323" s="85"/>
      <c r="J323" s="87"/>
      <c r="K323" s="94"/>
      <c r="L323" s="89"/>
      <c r="M323" s="87"/>
      <c r="N323" s="87"/>
      <c r="O323" s="87"/>
      <c r="P323" s="90"/>
      <c r="Q323" s="90"/>
      <c r="R323" s="90"/>
      <c r="S323" s="90"/>
      <c r="T323" s="90"/>
      <c r="U323" s="101"/>
      <c r="V323" s="96"/>
      <c r="W323" s="93"/>
      <c r="X323" s="93"/>
      <c r="Y323" s="93"/>
      <c r="Z323" s="93"/>
      <c r="AA323" s="93"/>
      <c r="AB323" s="93"/>
      <c r="AC323" s="93"/>
      <c r="AD323" s="93"/>
      <c r="AE323" s="93"/>
      <c r="AF323" s="93"/>
    </row>
    <row r="324" spans="1:32" ht="12.75">
      <c r="A324" s="87"/>
      <c r="B324" s="87"/>
      <c r="C324" s="91"/>
      <c r="D324" s="85"/>
      <c r="E324" s="86"/>
      <c r="F324" s="87"/>
      <c r="G324" s="87"/>
      <c r="H324" s="87"/>
      <c r="I324" s="85"/>
      <c r="J324" s="87"/>
      <c r="K324" s="94"/>
      <c r="L324" s="89"/>
      <c r="M324" s="87"/>
      <c r="N324" s="87"/>
      <c r="O324" s="87"/>
      <c r="P324" s="90"/>
      <c r="Q324" s="90"/>
      <c r="R324" s="90"/>
      <c r="S324" s="90"/>
      <c r="T324" s="90"/>
      <c r="U324" s="101"/>
      <c r="V324" s="96"/>
      <c r="W324" s="93"/>
      <c r="X324" s="93"/>
      <c r="Y324" s="93"/>
      <c r="Z324" s="93"/>
      <c r="AA324" s="93"/>
      <c r="AB324" s="93"/>
      <c r="AC324" s="93"/>
      <c r="AD324" s="93"/>
      <c r="AE324" s="93"/>
      <c r="AF324" s="93"/>
    </row>
    <row r="325" spans="1:32" ht="12.75">
      <c r="A325" s="87"/>
      <c r="B325" s="87"/>
      <c r="C325" s="91"/>
      <c r="D325" s="85"/>
      <c r="E325" s="86"/>
      <c r="F325" s="87"/>
      <c r="G325" s="87"/>
      <c r="H325" s="87"/>
      <c r="I325" s="85"/>
      <c r="J325" s="87"/>
      <c r="K325" s="94"/>
      <c r="L325" s="89"/>
      <c r="M325" s="87"/>
      <c r="N325" s="87"/>
      <c r="O325" s="87"/>
      <c r="P325" s="90"/>
      <c r="Q325" s="90"/>
      <c r="R325" s="90"/>
      <c r="S325" s="90"/>
      <c r="T325" s="90"/>
      <c r="U325" s="101"/>
      <c r="V325" s="96"/>
      <c r="W325" s="93"/>
      <c r="X325" s="93"/>
      <c r="Y325" s="93"/>
      <c r="Z325" s="93"/>
      <c r="AA325" s="93"/>
      <c r="AB325" s="93"/>
      <c r="AC325" s="93"/>
      <c r="AD325" s="93"/>
      <c r="AE325" s="93"/>
      <c r="AF325" s="93"/>
    </row>
    <row r="326" spans="1:32" ht="12.75">
      <c r="A326" s="87"/>
      <c r="B326" s="87"/>
      <c r="C326" s="91"/>
      <c r="D326" s="85"/>
      <c r="E326" s="86"/>
      <c r="F326" s="87"/>
      <c r="G326" s="87"/>
      <c r="H326" s="87"/>
      <c r="I326" s="85"/>
      <c r="J326" s="87"/>
      <c r="K326" s="94"/>
      <c r="L326" s="89"/>
      <c r="M326" s="87"/>
      <c r="N326" s="87"/>
      <c r="O326" s="87"/>
      <c r="P326" s="90"/>
      <c r="Q326" s="90"/>
      <c r="R326" s="90"/>
      <c r="S326" s="90"/>
      <c r="T326" s="90"/>
      <c r="U326" s="101"/>
      <c r="V326" s="96"/>
      <c r="W326" s="86"/>
      <c r="X326" s="93"/>
      <c r="Y326" s="93"/>
      <c r="Z326" s="93"/>
      <c r="AA326" s="93"/>
      <c r="AB326" s="93"/>
      <c r="AC326" s="93"/>
      <c r="AD326" s="93"/>
      <c r="AE326" s="93"/>
      <c r="AF326" s="93"/>
    </row>
    <row r="327" spans="1:32" ht="12.75">
      <c r="A327" s="87"/>
      <c r="B327" s="87"/>
      <c r="C327" s="91"/>
      <c r="D327" s="85"/>
      <c r="E327" s="86"/>
      <c r="F327" s="87"/>
      <c r="G327" s="87"/>
      <c r="H327" s="87"/>
      <c r="I327" s="85"/>
      <c r="J327" s="87"/>
      <c r="K327" s="94"/>
      <c r="L327" s="89"/>
      <c r="M327" s="87"/>
      <c r="N327" s="87"/>
      <c r="O327" s="87"/>
      <c r="P327" s="90"/>
      <c r="Q327" s="90"/>
      <c r="R327" s="90"/>
      <c r="S327" s="90"/>
      <c r="T327" s="90"/>
      <c r="U327" s="101"/>
      <c r="V327" s="96"/>
      <c r="W327" s="93"/>
      <c r="X327" s="93"/>
      <c r="Y327" s="93"/>
      <c r="Z327" s="93"/>
      <c r="AA327" s="93"/>
      <c r="AB327" s="93"/>
      <c r="AC327" s="93"/>
      <c r="AD327" s="93"/>
      <c r="AE327" s="93"/>
      <c r="AF327" s="93"/>
    </row>
    <row r="328" spans="1:32" ht="12.75">
      <c r="A328" s="87"/>
      <c r="B328" s="87"/>
      <c r="C328" s="91"/>
      <c r="D328" s="85"/>
      <c r="E328" s="86"/>
      <c r="F328" s="87"/>
      <c r="G328" s="87"/>
      <c r="H328" s="87"/>
      <c r="I328" s="85"/>
      <c r="J328" s="87"/>
      <c r="K328" s="94"/>
      <c r="L328" s="89"/>
      <c r="M328" s="87"/>
      <c r="N328" s="87"/>
      <c r="O328" s="87"/>
      <c r="P328" s="90"/>
      <c r="Q328" s="90"/>
      <c r="R328" s="90"/>
      <c r="S328" s="90"/>
      <c r="T328" s="90"/>
      <c r="U328" s="101"/>
      <c r="V328" s="96"/>
      <c r="W328" s="93"/>
      <c r="X328" s="93"/>
      <c r="Y328" s="93"/>
      <c r="Z328" s="93"/>
      <c r="AA328" s="93"/>
      <c r="AB328" s="93"/>
      <c r="AC328" s="93"/>
      <c r="AD328" s="93"/>
      <c r="AE328" s="93"/>
      <c r="AF328" s="93"/>
    </row>
    <row r="329" spans="1:32" ht="12.75">
      <c r="A329" s="87"/>
      <c r="B329" s="87"/>
      <c r="C329" s="91"/>
      <c r="D329" s="85"/>
      <c r="E329" s="86"/>
      <c r="F329" s="87"/>
      <c r="G329" s="87"/>
      <c r="H329" s="87"/>
      <c r="I329" s="85"/>
      <c r="J329" s="87"/>
      <c r="K329" s="94"/>
      <c r="L329" s="89"/>
      <c r="M329" s="87"/>
      <c r="N329" s="87"/>
      <c r="O329" s="87"/>
      <c r="P329" s="90"/>
      <c r="Q329" s="90"/>
      <c r="R329" s="90"/>
      <c r="S329" s="90"/>
      <c r="T329" s="90"/>
      <c r="U329" s="101"/>
      <c r="V329" s="96"/>
      <c r="W329" s="93"/>
      <c r="X329" s="93"/>
      <c r="Y329" s="93"/>
      <c r="Z329" s="93"/>
      <c r="AA329" s="93"/>
      <c r="AB329" s="93"/>
      <c r="AC329" s="93"/>
      <c r="AD329" s="93"/>
      <c r="AE329" s="93"/>
      <c r="AF329" s="93"/>
    </row>
    <row r="330" spans="1:32" ht="12.75">
      <c r="A330" s="87"/>
      <c r="B330" s="87"/>
      <c r="C330" s="91"/>
      <c r="D330" s="85"/>
      <c r="E330" s="86"/>
      <c r="F330" s="87"/>
      <c r="G330" s="87"/>
      <c r="H330" s="87"/>
      <c r="I330" s="85"/>
      <c r="J330" s="87"/>
      <c r="K330" s="94"/>
      <c r="L330" s="89"/>
      <c r="M330" s="87"/>
      <c r="N330" s="87"/>
      <c r="O330" s="87"/>
      <c r="P330" s="90"/>
      <c r="Q330" s="90"/>
      <c r="R330" s="90"/>
      <c r="S330" s="90"/>
      <c r="T330" s="90"/>
      <c r="U330" s="101"/>
      <c r="V330" s="96"/>
      <c r="W330" s="93"/>
      <c r="X330" s="93"/>
      <c r="Y330" s="93"/>
      <c r="Z330" s="93"/>
      <c r="AA330" s="93"/>
      <c r="AB330" s="93"/>
      <c r="AC330" s="93"/>
      <c r="AD330" s="93"/>
      <c r="AE330" s="93"/>
      <c r="AF330" s="93"/>
    </row>
    <row r="331" spans="1:32" ht="12.75">
      <c r="A331" s="87"/>
      <c r="B331" s="87"/>
      <c r="C331" s="91"/>
      <c r="D331" s="85"/>
      <c r="E331" s="86"/>
      <c r="F331" s="87"/>
      <c r="G331" s="87"/>
      <c r="H331" s="87"/>
      <c r="I331" s="85"/>
      <c r="J331" s="87"/>
      <c r="K331" s="94"/>
      <c r="L331" s="89"/>
      <c r="M331" s="87"/>
      <c r="N331" s="87"/>
      <c r="O331" s="87"/>
      <c r="P331" s="90"/>
      <c r="Q331" s="90"/>
      <c r="R331" s="90"/>
      <c r="S331" s="90"/>
      <c r="T331" s="90"/>
      <c r="U331" s="101"/>
      <c r="V331" s="96"/>
      <c r="W331" s="93"/>
      <c r="X331" s="93"/>
      <c r="Y331" s="93"/>
      <c r="Z331" s="93"/>
      <c r="AA331" s="93"/>
      <c r="AB331" s="93"/>
      <c r="AC331" s="93"/>
      <c r="AD331" s="93"/>
      <c r="AE331" s="93"/>
      <c r="AF331" s="93"/>
    </row>
    <row r="332" spans="1:32" ht="12.75">
      <c r="A332" s="87"/>
      <c r="B332" s="87"/>
      <c r="C332" s="87"/>
      <c r="D332" s="85"/>
      <c r="E332" s="86"/>
      <c r="F332" s="87"/>
      <c r="G332" s="87"/>
      <c r="H332" s="87"/>
      <c r="I332" s="85"/>
      <c r="J332" s="87"/>
      <c r="K332" s="94"/>
      <c r="L332" s="89"/>
      <c r="M332" s="87"/>
      <c r="N332" s="87"/>
      <c r="O332" s="87"/>
      <c r="P332" s="84"/>
      <c r="Q332" s="90"/>
      <c r="R332" s="90"/>
      <c r="S332" s="90"/>
      <c r="T332" s="90"/>
      <c r="U332" s="101"/>
      <c r="V332" s="96"/>
      <c r="W332" s="93"/>
      <c r="X332" s="93"/>
      <c r="Y332" s="93"/>
      <c r="Z332" s="93"/>
      <c r="AA332" s="93"/>
      <c r="AB332" s="93"/>
      <c r="AC332" s="93"/>
      <c r="AD332" s="93"/>
      <c r="AE332" s="93"/>
      <c r="AF332" s="93"/>
    </row>
    <row r="333" spans="1:32" ht="12.75">
      <c r="A333" s="87"/>
      <c r="B333" s="87"/>
      <c r="C333" s="87"/>
      <c r="D333" s="85"/>
      <c r="E333" s="86"/>
      <c r="F333" s="87"/>
      <c r="G333" s="87"/>
      <c r="H333" s="87"/>
      <c r="I333" s="85"/>
      <c r="J333" s="87"/>
      <c r="K333" s="94"/>
      <c r="L333" s="89"/>
      <c r="M333" s="87"/>
      <c r="N333" s="87"/>
      <c r="O333" s="87"/>
      <c r="P333" s="90"/>
      <c r="Q333" s="90"/>
      <c r="R333" s="90"/>
      <c r="S333" s="90"/>
      <c r="T333" s="90"/>
      <c r="U333" s="101"/>
      <c r="V333" s="96"/>
      <c r="W333" s="93"/>
      <c r="X333" s="93"/>
      <c r="Y333" s="93"/>
      <c r="Z333" s="93"/>
      <c r="AA333" s="93"/>
      <c r="AB333" s="93"/>
      <c r="AC333" s="93"/>
      <c r="AD333" s="93"/>
      <c r="AE333" s="93"/>
      <c r="AF333" s="93"/>
    </row>
    <row r="334" spans="1:32" ht="12.75">
      <c r="A334" s="87"/>
      <c r="B334" s="87"/>
      <c r="C334" s="84"/>
      <c r="D334" s="85"/>
      <c r="E334" s="86"/>
      <c r="F334" s="87"/>
      <c r="G334" s="87"/>
      <c r="H334" s="87"/>
      <c r="I334" s="85"/>
      <c r="J334" s="87"/>
      <c r="K334" s="94"/>
      <c r="L334" s="89"/>
      <c r="M334" s="87"/>
      <c r="N334" s="87"/>
      <c r="O334" s="87"/>
      <c r="P334" s="90"/>
      <c r="Q334" s="90"/>
      <c r="R334" s="90"/>
      <c r="S334" s="90"/>
      <c r="T334" s="90"/>
      <c r="U334" s="101"/>
      <c r="V334" s="96"/>
      <c r="W334" s="86"/>
      <c r="X334" s="93"/>
      <c r="Y334" s="93"/>
      <c r="Z334" s="93"/>
      <c r="AA334" s="93"/>
      <c r="AB334" s="93"/>
      <c r="AC334" s="93"/>
      <c r="AD334" s="93"/>
      <c r="AE334" s="93"/>
      <c r="AF334" s="93"/>
    </row>
    <row r="335" spans="1:32" ht="12.75">
      <c r="A335" s="87"/>
      <c r="B335" s="87"/>
      <c r="C335" s="91"/>
      <c r="D335" s="85"/>
      <c r="E335" s="86"/>
      <c r="F335" s="87"/>
      <c r="G335" s="87"/>
      <c r="H335" s="87"/>
      <c r="I335" s="99"/>
      <c r="J335" s="87"/>
      <c r="K335" s="88"/>
      <c r="L335" s="89"/>
      <c r="M335" s="87"/>
      <c r="N335" s="87"/>
      <c r="O335" s="87"/>
      <c r="P335" s="90"/>
      <c r="Q335" s="90"/>
      <c r="R335" s="90"/>
      <c r="S335" s="90"/>
      <c r="T335" s="90"/>
      <c r="U335" s="101"/>
      <c r="V335" s="96"/>
      <c r="W335" s="93"/>
      <c r="X335" s="93"/>
      <c r="Y335" s="93"/>
      <c r="Z335" s="93"/>
      <c r="AA335" s="93"/>
      <c r="AB335" s="93"/>
      <c r="AC335" s="93"/>
      <c r="AD335" s="93"/>
      <c r="AE335" s="93"/>
      <c r="AF335" s="93"/>
    </row>
    <row r="336" spans="1:32" ht="12.75">
      <c r="A336" s="87"/>
      <c r="B336" s="87"/>
      <c r="C336" s="91"/>
      <c r="D336" s="85"/>
      <c r="E336" s="86"/>
      <c r="F336" s="87"/>
      <c r="G336" s="87"/>
      <c r="H336" s="87"/>
      <c r="I336" s="99"/>
      <c r="J336" s="87"/>
      <c r="K336" s="88"/>
      <c r="L336" s="89"/>
      <c r="M336" s="87"/>
      <c r="N336" s="87"/>
      <c r="O336" s="87"/>
      <c r="P336" s="90"/>
      <c r="Q336" s="90"/>
      <c r="R336" s="90"/>
      <c r="S336" s="90"/>
      <c r="T336" s="90"/>
      <c r="U336" s="101"/>
      <c r="V336" s="96"/>
      <c r="W336" s="93"/>
      <c r="X336" s="93"/>
      <c r="Y336" s="93"/>
      <c r="Z336" s="93"/>
      <c r="AA336" s="93"/>
      <c r="AB336" s="93"/>
      <c r="AC336" s="93"/>
      <c r="AD336" s="93"/>
      <c r="AE336" s="93"/>
      <c r="AF336" s="93"/>
    </row>
    <row r="337" spans="1:32" ht="12.75">
      <c r="A337" s="87"/>
      <c r="B337" s="87"/>
      <c r="C337" s="87"/>
      <c r="D337" s="85"/>
      <c r="E337" s="86"/>
      <c r="F337" s="87"/>
      <c r="G337" s="87"/>
      <c r="H337" s="87"/>
      <c r="I337" s="99"/>
      <c r="J337" s="87"/>
      <c r="K337" s="88"/>
      <c r="L337" s="89"/>
      <c r="M337" s="87"/>
      <c r="N337" s="87"/>
      <c r="O337" s="87"/>
      <c r="P337" s="90"/>
      <c r="Q337" s="90"/>
      <c r="R337" s="90"/>
      <c r="S337" s="90"/>
      <c r="T337" s="90"/>
      <c r="U337" s="101"/>
      <c r="V337" s="96"/>
      <c r="W337" s="93"/>
      <c r="X337" s="93"/>
      <c r="Y337" s="93"/>
      <c r="Z337" s="93"/>
      <c r="AA337" s="93"/>
      <c r="AB337" s="93"/>
      <c r="AC337" s="93"/>
      <c r="AD337" s="93"/>
      <c r="AE337" s="93"/>
      <c r="AF337" s="93"/>
    </row>
    <row r="338" spans="1:32" ht="12.75">
      <c r="A338" s="87"/>
      <c r="B338" s="87"/>
      <c r="C338" s="84"/>
      <c r="D338" s="85"/>
      <c r="E338" s="86"/>
      <c r="F338" s="87"/>
      <c r="G338" s="87"/>
      <c r="H338" s="87"/>
      <c r="I338" s="99"/>
      <c r="J338" s="87"/>
      <c r="K338" s="88"/>
      <c r="L338" s="89"/>
      <c r="M338" s="87"/>
      <c r="N338" s="87"/>
      <c r="O338" s="87"/>
      <c r="P338" s="90"/>
      <c r="Q338" s="90"/>
      <c r="R338" s="90"/>
      <c r="S338" s="90"/>
      <c r="T338" s="90"/>
      <c r="U338" s="101"/>
      <c r="V338" s="96"/>
      <c r="W338" s="93"/>
      <c r="X338" s="93"/>
      <c r="Y338" s="93"/>
      <c r="Z338" s="93"/>
      <c r="AA338" s="93"/>
      <c r="AB338" s="93"/>
      <c r="AC338" s="93"/>
      <c r="AD338" s="93"/>
      <c r="AE338" s="93"/>
      <c r="AF338" s="93"/>
    </row>
    <row r="339" spans="1:32" ht="12.75">
      <c r="A339" s="87"/>
      <c r="B339" s="87"/>
      <c r="C339" s="91"/>
      <c r="D339" s="85"/>
      <c r="E339" s="86"/>
      <c r="F339" s="87"/>
      <c r="G339" s="87"/>
      <c r="H339" s="87"/>
      <c r="I339" s="99"/>
      <c r="J339" s="87"/>
      <c r="K339" s="88"/>
      <c r="L339" s="89"/>
      <c r="M339" s="87"/>
      <c r="N339" s="87"/>
      <c r="O339" s="87"/>
      <c r="P339" s="90"/>
      <c r="Q339" s="90"/>
      <c r="R339" s="90"/>
      <c r="S339" s="90"/>
      <c r="T339" s="90"/>
      <c r="U339" s="101"/>
      <c r="V339" s="96"/>
      <c r="W339" s="93"/>
      <c r="X339" s="93"/>
      <c r="Y339" s="93"/>
      <c r="Z339" s="93"/>
      <c r="AA339" s="93"/>
      <c r="AB339" s="93"/>
      <c r="AC339" s="93"/>
      <c r="AD339" s="93"/>
      <c r="AE339" s="93"/>
      <c r="AF339" s="93"/>
    </row>
    <row r="340" spans="1:32" ht="12.75">
      <c r="A340" s="87"/>
      <c r="B340" s="87"/>
      <c r="C340" s="84"/>
      <c r="D340" s="85"/>
      <c r="E340" s="86"/>
      <c r="F340" s="87"/>
      <c r="G340" s="87"/>
      <c r="H340" s="87"/>
      <c r="I340" s="99"/>
      <c r="J340" s="87"/>
      <c r="K340" s="88"/>
      <c r="L340" s="89"/>
      <c r="M340" s="87"/>
      <c r="N340" s="87"/>
      <c r="O340" s="87"/>
      <c r="P340" s="90"/>
      <c r="Q340" s="90"/>
      <c r="R340" s="90"/>
      <c r="S340" s="90"/>
      <c r="T340" s="90"/>
      <c r="U340" s="101"/>
      <c r="V340" s="96"/>
      <c r="W340" s="93"/>
      <c r="X340" s="93"/>
      <c r="Y340" s="93"/>
      <c r="Z340" s="93"/>
      <c r="AA340" s="93"/>
      <c r="AB340" s="93"/>
      <c r="AC340" s="93"/>
      <c r="AD340" s="93"/>
      <c r="AE340" s="93"/>
      <c r="AF340" s="93"/>
    </row>
    <row r="341" spans="1:32" ht="12.75">
      <c r="A341" s="87"/>
      <c r="B341" s="87"/>
      <c r="C341" s="91"/>
      <c r="D341" s="85"/>
      <c r="E341" s="86"/>
      <c r="F341" s="87"/>
      <c r="G341" s="87"/>
      <c r="H341" s="87"/>
      <c r="I341" s="99"/>
      <c r="J341" s="87"/>
      <c r="K341" s="88"/>
      <c r="L341" s="89"/>
      <c r="M341" s="87"/>
      <c r="N341" s="87"/>
      <c r="O341" s="87"/>
      <c r="P341" s="90"/>
      <c r="Q341" s="90"/>
      <c r="R341" s="90"/>
      <c r="S341" s="90"/>
      <c r="T341" s="90"/>
      <c r="U341" s="101"/>
      <c r="V341" s="96"/>
      <c r="W341" s="86"/>
      <c r="X341" s="93"/>
      <c r="Y341" s="93"/>
      <c r="Z341" s="93"/>
      <c r="AA341" s="93"/>
      <c r="AB341" s="93"/>
      <c r="AC341" s="93"/>
      <c r="AD341" s="93"/>
      <c r="AE341" s="93"/>
      <c r="AF341" s="93"/>
    </row>
    <row r="342" spans="1:32" ht="12.75">
      <c r="A342" s="87"/>
      <c r="B342" s="87"/>
      <c r="C342" s="103"/>
      <c r="D342" s="85"/>
      <c r="E342" s="98"/>
      <c r="F342" s="87"/>
      <c r="G342" s="87"/>
      <c r="H342" s="87"/>
      <c r="I342" s="99"/>
      <c r="J342" s="87"/>
      <c r="K342" s="88"/>
      <c r="L342" s="89"/>
      <c r="M342" s="87"/>
      <c r="N342" s="87"/>
      <c r="O342" s="87"/>
      <c r="P342" s="90"/>
      <c r="Q342" s="90"/>
      <c r="R342" s="90"/>
      <c r="S342" s="96"/>
      <c r="T342" s="96"/>
      <c r="U342" s="96"/>
      <c r="V342" s="96"/>
      <c r="W342" s="99"/>
      <c r="X342" s="99"/>
      <c r="Y342" s="99"/>
      <c r="Z342" s="99"/>
      <c r="AA342" s="99"/>
      <c r="AB342" s="99"/>
      <c r="AC342" s="99"/>
      <c r="AD342" s="99"/>
      <c r="AE342" s="99"/>
      <c r="AF342" s="99"/>
    </row>
    <row r="343" spans="1:32" ht="12.75">
      <c r="A343" s="87"/>
      <c r="B343" s="87"/>
      <c r="C343" s="84"/>
      <c r="D343" s="85"/>
      <c r="E343" s="86"/>
      <c r="F343" s="87"/>
      <c r="G343" s="87"/>
      <c r="H343" s="87"/>
      <c r="I343" s="99"/>
      <c r="J343" s="87"/>
      <c r="K343" s="88"/>
      <c r="L343" s="89"/>
      <c r="M343" s="87"/>
      <c r="N343" s="87"/>
      <c r="O343" s="87"/>
      <c r="P343" s="90"/>
      <c r="Q343" s="90"/>
      <c r="R343" s="90"/>
      <c r="S343" s="90"/>
      <c r="T343" s="90"/>
      <c r="U343" s="101"/>
      <c r="V343" s="96"/>
      <c r="W343" s="93"/>
      <c r="X343" s="93"/>
      <c r="Y343" s="93"/>
      <c r="Z343" s="93"/>
      <c r="AA343" s="93"/>
      <c r="AB343" s="93"/>
      <c r="AC343" s="93"/>
      <c r="AD343" s="93"/>
      <c r="AE343" s="93"/>
      <c r="AF343" s="93"/>
    </row>
    <row r="344" spans="1:32" ht="12.75">
      <c r="A344" s="87"/>
      <c r="B344" s="87"/>
      <c r="C344" s="84"/>
      <c r="D344" s="85"/>
      <c r="E344" s="86"/>
      <c r="F344" s="87"/>
      <c r="G344" s="87"/>
      <c r="H344" s="87"/>
      <c r="I344" s="99"/>
      <c r="J344" s="87"/>
      <c r="K344" s="88"/>
      <c r="L344" s="89"/>
      <c r="M344" s="87"/>
      <c r="N344" s="87"/>
      <c r="O344" s="87"/>
      <c r="P344" s="90"/>
      <c r="Q344" s="90"/>
      <c r="R344" s="90"/>
      <c r="S344" s="90"/>
      <c r="T344" s="90"/>
      <c r="U344" s="101"/>
      <c r="V344" s="96"/>
      <c r="W344" s="93"/>
      <c r="X344" s="93"/>
      <c r="Y344" s="93"/>
      <c r="Z344" s="93"/>
      <c r="AA344" s="93"/>
      <c r="AB344" s="93"/>
      <c r="AC344" s="93"/>
      <c r="AD344" s="93"/>
      <c r="AE344" s="93"/>
      <c r="AF344" s="93"/>
    </row>
    <row r="345" spans="1:32" ht="12.75">
      <c r="A345" s="87"/>
      <c r="B345" s="87"/>
      <c r="C345" s="91"/>
      <c r="D345" s="85"/>
      <c r="E345" s="86"/>
      <c r="F345" s="87"/>
      <c r="G345" s="87"/>
      <c r="H345" s="87"/>
      <c r="I345" s="99"/>
      <c r="J345" s="87"/>
      <c r="K345" s="88"/>
      <c r="L345" s="89"/>
      <c r="M345" s="87"/>
      <c r="N345" s="87"/>
      <c r="O345" s="87"/>
      <c r="P345" s="90"/>
      <c r="Q345" s="90"/>
      <c r="R345" s="90"/>
      <c r="S345" s="90"/>
      <c r="T345" s="90"/>
      <c r="U345" s="101"/>
      <c r="V345" s="96"/>
      <c r="W345" s="86"/>
      <c r="X345" s="93"/>
      <c r="Y345" s="93"/>
      <c r="Z345" s="93"/>
      <c r="AA345" s="93"/>
      <c r="AB345" s="93"/>
      <c r="AC345" s="93"/>
      <c r="AD345" s="93"/>
      <c r="AE345" s="93"/>
      <c r="AF345" s="93"/>
    </row>
    <row r="346" spans="1:32" ht="12.75">
      <c r="A346" s="87"/>
      <c r="B346" s="87"/>
      <c r="C346" s="84"/>
      <c r="D346" s="85"/>
      <c r="E346" s="86"/>
      <c r="F346" s="87"/>
      <c r="G346" s="87"/>
      <c r="H346" s="87"/>
      <c r="I346" s="85"/>
      <c r="J346" s="87"/>
      <c r="K346" s="94"/>
      <c r="L346" s="89"/>
      <c r="M346" s="87"/>
      <c r="N346" s="87"/>
      <c r="O346" s="87"/>
      <c r="P346" s="90"/>
      <c r="Q346" s="90"/>
      <c r="R346" s="90"/>
      <c r="S346" s="90"/>
      <c r="T346" s="90"/>
      <c r="U346" s="101"/>
      <c r="V346" s="96"/>
      <c r="W346" s="93"/>
      <c r="X346" s="93"/>
      <c r="Y346" s="93"/>
      <c r="Z346" s="93"/>
      <c r="AA346" s="93"/>
      <c r="AB346" s="93"/>
      <c r="AC346" s="93"/>
      <c r="AD346" s="93"/>
      <c r="AE346" s="93"/>
      <c r="AF346" s="93"/>
    </row>
    <row r="347" spans="1:32" ht="12.75">
      <c r="A347" s="87"/>
      <c r="B347" s="87"/>
      <c r="C347" s="91"/>
      <c r="D347" s="85"/>
      <c r="E347" s="86"/>
      <c r="F347" s="87"/>
      <c r="G347" s="87"/>
      <c r="H347" s="87"/>
      <c r="I347" s="85"/>
      <c r="J347" s="87"/>
      <c r="K347" s="94"/>
      <c r="L347" s="89"/>
      <c r="M347" s="87"/>
      <c r="N347" s="87"/>
      <c r="O347" s="87"/>
      <c r="P347" s="90"/>
      <c r="Q347" s="90"/>
      <c r="R347" s="90"/>
      <c r="S347" s="90"/>
      <c r="T347" s="90"/>
      <c r="U347" s="101"/>
      <c r="V347" s="96"/>
      <c r="W347" s="86"/>
      <c r="X347" s="93"/>
      <c r="Y347" s="93"/>
      <c r="Z347" s="93"/>
      <c r="AA347" s="93"/>
      <c r="AB347" s="93"/>
      <c r="AC347" s="93"/>
      <c r="AD347" s="93"/>
      <c r="AE347" s="93"/>
      <c r="AF347" s="93"/>
    </row>
    <row r="348" spans="1:32" ht="12.75">
      <c r="A348" s="87"/>
      <c r="B348" s="87"/>
      <c r="C348" s="91"/>
      <c r="D348" s="85"/>
      <c r="E348" s="86"/>
      <c r="F348" s="87"/>
      <c r="G348" s="87"/>
      <c r="H348" s="87"/>
      <c r="I348" s="85"/>
      <c r="J348" s="87"/>
      <c r="K348" s="94"/>
      <c r="L348" s="89"/>
      <c r="M348" s="87"/>
      <c r="N348" s="87"/>
      <c r="O348" s="87"/>
      <c r="P348" s="90"/>
      <c r="Q348" s="90"/>
      <c r="R348" s="90"/>
      <c r="S348" s="90"/>
      <c r="T348" s="90"/>
      <c r="U348" s="101"/>
      <c r="V348" s="96"/>
      <c r="W348" s="93"/>
      <c r="X348" s="93"/>
      <c r="Y348" s="93"/>
      <c r="Z348" s="93"/>
      <c r="AA348" s="93"/>
      <c r="AB348" s="93"/>
      <c r="AC348" s="93"/>
      <c r="AD348" s="93"/>
      <c r="AE348" s="93"/>
      <c r="AF348" s="93"/>
    </row>
    <row r="349" spans="1:32" ht="12.75">
      <c r="A349" s="87"/>
      <c r="B349" s="87"/>
      <c r="C349" s="87"/>
      <c r="D349" s="85"/>
      <c r="E349" s="86"/>
      <c r="F349" s="87"/>
      <c r="G349" s="87"/>
      <c r="H349" s="87"/>
      <c r="I349" s="85"/>
      <c r="J349" s="87"/>
      <c r="K349" s="94"/>
      <c r="L349" s="89"/>
      <c r="M349" s="87"/>
      <c r="N349" s="87"/>
      <c r="O349" s="87"/>
      <c r="P349" s="90"/>
      <c r="Q349" s="90"/>
      <c r="R349" s="90"/>
      <c r="S349" s="90"/>
      <c r="T349" s="90"/>
      <c r="U349" s="101"/>
      <c r="V349" s="96"/>
      <c r="W349" s="93"/>
      <c r="X349" s="93"/>
      <c r="Y349" s="93"/>
      <c r="Z349" s="93"/>
      <c r="AA349" s="93"/>
      <c r="AB349" s="93"/>
      <c r="AC349" s="93"/>
      <c r="AD349" s="93"/>
      <c r="AE349" s="93"/>
      <c r="AF349" s="93"/>
    </row>
    <row r="350" spans="1:32" ht="12.75">
      <c r="A350" s="87"/>
      <c r="B350" s="87"/>
      <c r="C350" s="91"/>
      <c r="D350" s="85"/>
      <c r="E350" s="86"/>
      <c r="F350" s="87"/>
      <c r="G350" s="87"/>
      <c r="H350" s="87"/>
      <c r="I350" s="85"/>
      <c r="J350" s="87"/>
      <c r="K350" s="94"/>
      <c r="L350" s="89"/>
      <c r="M350" s="87"/>
      <c r="N350" s="87"/>
      <c r="O350" s="87"/>
      <c r="P350" s="84"/>
      <c r="Q350" s="90"/>
      <c r="R350" s="90"/>
      <c r="S350" s="90"/>
      <c r="T350" s="90"/>
      <c r="U350" s="101"/>
      <c r="V350" s="96"/>
      <c r="W350" s="93"/>
      <c r="X350" s="93"/>
      <c r="Y350" s="93"/>
      <c r="Z350" s="93"/>
      <c r="AA350" s="93"/>
      <c r="AB350" s="93"/>
      <c r="AC350" s="93"/>
      <c r="AD350" s="93"/>
      <c r="AE350" s="93"/>
      <c r="AF350" s="93"/>
    </row>
    <row r="351" spans="1:32" ht="12.75">
      <c r="A351" s="87"/>
      <c r="B351" s="87"/>
      <c r="C351" s="87"/>
      <c r="D351" s="85"/>
      <c r="E351" s="86"/>
      <c r="F351" s="87"/>
      <c r="G351" s="87"/>
      <c r="H351" s="87"/>
      <c r="I351" s="85"/>
      <c r="J351" s="87"/>
      <c r="K351" s="94"/>
      <c r="L351" s="89"/>
      <c r="M351" s="87"/>
      <c r="N351" s="87"/>
      <c r="O351" s="87"/>
      <c r="P351" s="90"/>
      <c r="Q351" s="90"/>
      <c r="R351" s="90"/>
      <c r="S351" s="90"/>
      <c r="T351" s="90"/>
      <c r="U351" s="96"/>
      <c r="V351" s="96"/>
      <c r="W351" s="86"/>
      <c r="X351" s="93"/>
      <c r="Y351" s="93"/>
      <c r="Z351" s="93"/>
      <c r="AA351" s="93"/>
      <c r="AB351" s="93"/>
      <c r="AC351" s="93"/>
      <c r="AD351" s="93"/>
      <c r="AE351" s="93"/>
      <c r="AF351" s="93"/>
    </row>
    <row r="352" spans="1:32" ht="12.75">
      <c r="A352" s="87"/>
      <c r="B352" s="87"/>
      <c r="C352" s="87"/>
      <c r="D352" s="85"/>
      <c r="E352" s="86"/>
      <c r="F352" s="87"/>
      <c r="G352" s="87"/>
      <c r="H352" s="87"/>
      <c r="I352" s="85"/>
      <c r="J352" s="87"/>
      <c r="K352" s="94"/>
      <c r="L352" s="89"/>
      <c r="M352" s="87"/>
      <c r="N352" s="87"/>
      <c r="O352" s="87"/>
      <c r="P352" s="90"/>
      <c r="Q352" s="90"/>
      <c r="R352" s="90"/>
      <c r="S352" s="90"/>
      <c r="T352" s="90"/>
      <c r="U352" s="101"/>
      <c r="V352" s="96"/>
      <c r="W352" s="93"/>
      <c r="X352" s="93"/>
      <c r="Y352" s="93"/>
      <c r="Z352" s="93"/>
      <c r="AA352" s="93"/>
      <c r="AB352" s="93"/>
      <c r="AC352" s="93"/>
      <c r="AD352" s="93"/>
      <c r="AE352" s="93"/>
      <c r="AF352" s="93"/>
    </row>
    <row r="353" spans="1:32" ht="12.75">
      <c r="A353" s="87"/>
      <c r="B353" s="87"/>
      <c r="C353" s="91"/>
      <c r="D353" s="85"/>
      <c r="E353" s="86"/>
      <c r="F353" s="87"/>
      <c r="G353" s="87"/>
      <c r="H353" s="87"/>
      <c r="I353" s="99"/>
      <c r="J353" s="87"/>
      <c r="K353" s="88"/>
      <c r="L353" s="89"/>
      <c r="M353" s="87"/>
      <c r="N353" s="87"/>
      <c r="O353" s="87"/>
      <c r="P353" s="90"/>
      <c r="Q353" s="90"/>
      <c r="R353" s="90"/>
      <c r="S353" s="90"/>
      <c r="T353" s="90"/>
      <c r="U353" s="101"/>
      <c r="V353" s="96"/>
      <c r="W353" s="93"/>
      <c r="X353" s="93"/>
      <c r="Y353" s="93"/>
      <c r="Z353" s="93"/>
      <c r="AA353" s="93"/>
      <c r="AB353" s="93"/>
      <c r="AC353" s="93"/>
      <c r="AD353" s="93"/>
      <c r="AE353" s="93"/>
      <c r="AF353" s="93"/>
    </row>
    <row r="354" spans="1:32" ht="12.75">
      <c r="A354" s="87"/>
      <c r="B354" s="87"/>
      <c r="C354" s="91"/>
      <c r="D354" s="85"/>
      <c r="E354" s="86"/>
      <c r="F354" s="87"/>
      <c r="G354" s="87"/>
      <c r="H354" s="87"/>
      <c r="I354" s="99"/>
      <c r="J354" s="87"/>
      <c r="K354" s="88"/>
      <c r="L354" s="89"/>
      <c r="M354" s="87"/>
      <c r="N354" s="87"/>
      <c r="O354" s="87"/>
      <c r="P354" s="90"/>
      <c r="Q354" s="90"/>
      <c r="R354" s="90"/>
      <c r="S354" s="90"/>
      <c r="T354" s="90"/>
      <c r="U354" s="101"/>
      <c r="V354" s="96"/>
      <c r="W354" s="93"/>
      <c r="X354" s="93"/>
      <c r="Y354" s="93"/>
      <c r="Z354" s="93"/>
      <c r="AA354" s="93"/>
      <c r="AB354" s="93"/>
      <c r="AC354" s="93"/>
      <c r="AD354" s="93"/>
      <c r="AE354" s="93"/>
      <c r="AF354" s="93"/>
    </row>
    <row r="355" spans="1:32" ht="12.75">
      <c r="A355" s="87"/>
      <c r="B355" s="87"/>
      <c r="C355" s="91"/>
      <c r="D355" s="85"/>
      <c r="E355" s="86"/>
      <c r="F355" s="87"/>
      <c r="G355" s="87"/>
      <c r="H355" s="87"/>
      <c r="I355" s="85"/>
      <c r="J355" s="87"/>
      <c r="K355" s="94"/>
      <c r="L355" s="89"/>
      <c r="M355" s="87"/>
      <c r="N355" s="87"/>
      <c r="O355" s="87"/>
      <c r="P355" s="90"/>
      <c r="Q355" s="90"/>
      <c r="R355" s="90"/>
      <c r="S355" s="90"/>
      <c r="T355" s="90"/>
      <c r="U355" s="101"/>
      <c r="V355" s="96"/>
      <c r="W355" s="93"/>
      <c r="X355" s="93"/>
      <c r="Y355" s="93"/>
      <c r="Z355" s="93"/>
      <c r="AA355" s="93"/>
      <c r="AB355" s="93"/>
      <c r="AC355" s="93"/>
      <c r="AD355" s="93"/>
      <c r="AE355" s="93"/>
      <c r="AF355" s="93"/>
    </row>
    <row r="356" spans="1:32" ht="12.75">
      <c r="A356" s="87"/>
      <c r="B356" s="87"/>
      <c r="C356" s="84"/>
      <c r="D356" s="85"/>
      <c r="E356" s="86"/>
      <c r="F356" s="87"/>
      <c r="G356" s="87"/>
      <c r="H356" s="87"/>
      <c r="I356" s="85"/>
      <c r="J356" s="87"/>
      <c r="K356" s="94"/>
      <c r="L356" s="89"/>
      <c r="M356" s="87"/>
      <c r="N356" s="87"/>
      <c r="O356" s="87"/>
      <c r="P356" s="90"/>
      <c r="Q356" s="90"/>
      <c r="R356" s="90"/>
      <c r="S356" s="90"/>
      <c r="T356" s="90"/>
      <c r="U356" s="101"/>
      <c r="V356" s="96"/>
      <c r="W356" s="93"/>
      <c r="X356" s="93"/>
      <c r="Y356" s="93"/>
      <c r="Z356" s="93"/>
      <c r="AA356" s="93"/>
      <c r="AB356" s="93"/>
      <c r="AC356" s="93"/>
      <c r="AD356" s="93"/>
      <c r="AE356" s="93"/>
      <c r="AF356" s="93"/>
    </row>
    <row r="357" spans="1:32" ht="12.75">
      <c r="A357" s="87"/>
      <c r="B357" s="87"/>
      <c r="C357" s="91"/>
      <c r="D357" s="85"/>
      <c r="E357" s="86"/>
      <c r="F357" s="87"/>
      <c r="G357" s="87"/>
      <c r="H357" s="87"/>
      <c r="I357" s="85"/>
      <c r="J357" s="87"/>
      <c r="K357" s="94"/>
      <c r="L357" s="89"/>
      <c r="M357" s="87"/>
      <c r="N357" s="87"/>
      <c r="O357" s="87"/>
      <c r="P357" s="90"/>
      <c r="Q357" s="90"/>
      <c r="R357" s="90"/>
      <c r="S357" s="90"/>
      <c r="T357" s="90"/>
      <c r="U357" s="101"/>
      <c r="V357" s="96"/>
      <c r="W357" s="93"/>
      <c r="X357" s="93"/>
      <c r="Y357" s="93"/>
      <c r="Z357" s="93"/>
      <c r="AA357" s="93"/>
      <c r="AB357" s="93"/>
      <c r="AC357" s="93"/>
      <c r="AD357" s="93"/>
      <c r="AE357" s="93"/>
      <c r="AF357" s="93"/>
    </row>
    <row r="358" spans="1:32" ht="12.75">
      <c r="A358" s="87"/>
      <c r="B358" s="87"/>
      <c r="C358" s="91"/>
      <c r="D358" s="85"/>
      <c r="E358" s="86"/>
      <c r="F358" s="87"/>
      <c r="G358" s="87"/>
      <c r="H358" s="87"/>
      <c r="I358" s="85"/>
      <c r="J358" s="87"/>
      <c r="K358" s="94"/>
      <c r="L358" s="89"/>
      <c r="M358" s="87"/>
      <c r="N358" s="87"/>
      <c r="O358" s="87"/>
      <c r="P358" s="90"/>
      <c r="Q358" s="90"/>
      <c r="R358" s="90"/>
      <c r="S358" s="90"/>
      <c r="T358" s="90"/>
      <c r="U358" s="101"/>
      <c r="V358" s="96"/>
      <c r="W358" s="93"/>
      <c r="X358" s="93"/>
      <c r="Y358" s="93"/>
      <c r="Z358" s="93"/>
      <c r="AA358" s="93"/>
      <c r="AB358" s="93"/>
      <c r="AC358" s="93"/>
      <c r="AD358" s="93"/>
      <c r="AE358" s="93"/>
      <c r="AF358" s="93"/>
    </row>
    <row r="359" spans="1:32" ht="12.75">
      <c r="A359" s="87"/>
      <c r="B359" s="87"/>
      <c r="C359" s="84"/>
      <c r="D359" s="85"/>
      <c r="E359" s="86"/>
      <c r="F359" s="87"/>
      <c r="G359" s="87"/>
      <c r="H359" s="87"/>
      <c r="I359" s="85"/>
      <c r="J359" s="87"/>
      <c r="K359" s="94"/>
      <c r="L359" s="89"/>
      <c r="M359" s="87"/>
      <c r="N359" s="87"/>
      <c r="O359" s="87"/>
      <c r="P359" s="90"/>
      <c r="Q359" s="90"/>
      <c r="R359" s="90"/>
      <c r="S359" s="90"/>
      <c r="T359" s="90"/>
      <c r="U359" s="101"/>
      <c r="V359" s="96"/>
      <c r="W359" s="93"/>
      <c r="X359" s="93"/>
      <c r="Y359" s="93"/>
      <c r="Z359" s="93"/>
      <c r="AA359" s="93"/>
      <c r="AB359" s="93"/>
      <c r="AC359" s="93"/>
      <c r="AD359" s="93"/>
      <c r="AE359" s="93"/>
      <c r="AF359" s="93"/>
    </row>
    <row r="360" spans="1:32" ht="12.75">
      <c r="A360" s="87"/>
      <c r="B360" s="87"/>
      <c r="C360" s="84"/>
      <c r="D360" s="85"/>
      <c r="E360" s="86"/>
      <c r="F360" s="87"/>
      <c r="G360" s="87"/>
      <c r="H360" s="87"/>
      <c r="I360" s="85"/>
      <c r="J360" s="87"/>
      <c r="K360" s="94"/>
      <c r="L360" s="89"/>
      <c r="M360" s="87"/>
      <c r="N360" s="87"/>
      <c r="O360" s="87"/>
      <c r="P360" s="90"/>
      <c r="Q360" s="90"/>
      <c r="R360" s="90"/>
      <c r="S360" s="90"/>
      <c r="T360" s="90"/>
      <c r="U360" s="101"/>
      <c r="V360" s="96"/>
      <c r="W360" s="86"/>
      <c r="X360" s="93"/>
      <c r="Y360" s="93"/>
      <c r="Z360" s="93"/>
      <c r="AA360" s="93"/>
      <c r="AB360" s="93"/>
      <c r="AC360" s="93"/>
      <c r="AD360" s="93"/>
      <c r="AE360" s="93"/>
      <c r="AF360" s="93"/>
    </row>
    <row r="361" spans="1:32" ht="12.75">
      <c r="A361" s="87"/>
      <c r="B361" s="87"/>
      <c r="C361" s="91"/>
      <c r="D361" s="85"/>
      <c r="E361" s="86"/>
      <c r="F361" s="87"/>
      <c r="G361" s="87"/>
      <c r="H361" s="87"/>
      <c r="I361" s="85"/>
      <c r="J361" s="87"/>
      <c r="K361" s="94"/>
      <c r="L361" s="89"/>
      <c r="M361" s="87"/>
      <c r="N361" s="87"/>
      <c r="O361" s="87"/>
      <c r="P361" s="90"/>
      <c r="Q361" s="90"/>
      <c r="R361" s="90"/>
      <c r="S361" s="90"/>
      <c r="T361" s="90"/>
      <c r="U361" s="101"/>
      <c r="V361" s="96"/>
      <c r="W361" s="93"/>
      <c r="X361" s="93"/>
      <c r="Y361" s="93"/>
      <c r="Z361" s="93"/>
      <c r="AA361" s="93"/>
      <c r="AB361" s="93"/>
      <c r="AC361" s="93"/>
      <c r="AD361" s="93"/>
      <c r="AE361" s="93"/>
      <c r="AF361" s="93"/>
    </row>
    <row r="362" spans="1:32" ht="12.75">
      <c r="A362" s="87"/>
      <c r="B362" s="87"/>
      <c r="C362" s="84"/>
      <c r="D362" s="85"/>
      <c r="E362" s="86"/>
      <c r="F362" s="87"/>
      <c r="G362" s="87"/>
      <c r="H362" s="87"/>
      <c r="I362" s="85"/>
      <c r="J362" s="87"/>
      <c r="K362" s="94"/>
      <c r="L362" s="89"/>
      <c r="M362" s="87"/>
      <c r="N362" s="87"/>
      <c r="O362" s="87"/>
      <c r="P362" s="90"/>
      <c r="Q362" s="90"/>
      <c r="R362" s="90"/>
      <c r="S362" s="90"/>
      <c r="T362" s="90"/>
      <c r="U362" s="101"/>
      <c r="V362" s="96"/>
      <c r="W362" s="93"/>
      <c r="X362" s="93"/>
      <c r="Y362" s="93"/>
      <c r="Z362" s="93"/>
      <c r="AA362" s="93"/>
      <c r="AB362" s="93"/>
      <c r="AC362" s="93"/>
      <c r="AD362" s="93"/>
      <c r="AE362" s="93"/>
      <c r="AF362" s="93"/>
    </row>
    <row r="363" spans="1:32" ht="12.75">
      <c r="A363" s="87"/>
      <c r="B363" s="87"/>
      <c r="C363" s="91"/>
      <c r="D363" s="85"/>
      <c r="E363" s="86"/>
      <c r="F363" s="87"/>
      <c r="G363" s="87"/>
      <c r="H363" s="87"/>
      <c r="I363" s="85"/>
      <c r="J363" s="87"/>
      <c r="K363" s="94"/>
      <c r="L363" s="89"/>
      <c r="M363" s="87"/>
      <c r="N363" s="87"/>
      <c r="O363" s="87"/>
      <c r="P363" s="87"/>
      <c r="Q363" s="90"/>
      <c r="R363" s="90"/>
      <c r="S363" s="90"/>
      <c r="T363" s="90"/>
      <c r="U363" s="101"/>
      <c r="V363" s="96"/>
      <c r="W363" s="93"/>
      <c r="X363" s="93"/>
      <c r="Y363" s="93"/>
      <c r="Z363" s="93"/>
      <c r="AA363" s="93"/>
      <c r="AB363" s="93"/>
      <c r="AC363" s="93"/>
      <c r="AD363" s="93"/>
      <c r="AE363" s="93"/>
      <c r="AF363" s="93"/>
    </row>
    <row r="364" spans="1:32" ht="12.75">
      <c r="A364" s="87"/>
      <c r="B364" s="87"/>
      <c r="C364" s="91"/>
      <c r="D364" s="85"/>
      <c r="E364" s="86"/>
      <c r="F364" s="87"/>
      <c r="G364" s="87"/>
      <c r="H364" s="87"/>
      <c r="I364" s="85"/>
      <c r="J364" s="87"/>
      <c r="K364" s="94"/>
      <c r="L364" s="89"/>
      <c r="M364" s="87"/>
      <c r="N364" s="87"/>
      <c r="O364" s="87"/>
      <c r="P364" s="90"/>
      <c r="Q364" s="90"/>
      <c r="R364" s="90"/>
      <c r="S364" s="90"/>
      <c r="T364" s="90"/>
      <c r="U364" s="101"/>
      <c r="V364" s="96"/>
      <c r="W364" s="93"/>
      <c r="X364" s="93"/>
      <c r="Y364" s="93"/>
      <c r="Z364" s="93"/>
      <c r="AA364" s="93"/>
      <c r="AB364" s="93"/>
      <c r="AC364" s="93"/>
      <c r="AD364" s="93"/>
      <c r="AE364" s="93"/>
      <c r="AF364" s="93"/>
    </row>
    <row r="365" spans="1:32" ht="12.75">
      <c r="A365" s="87"/>
      <c r="B365" s="87"/>
      <c r="C365" s="91"/>
      <c r="D365" s="99"/>
      <c r="E365" s="86"/>
      <c r="F365" s="87"/>
      <c r="G365" s="87"/>
      <c r="H365" s="87"/>
      <c r="I365" s="99"/>
      <c r="J365" s="87"/>
      <c r="K365" s="88"/>
      <c r="L365" s="89"/>
      <c r="M365" s="87"/>
      <c r="N365" s="87"/>
      <c r="O365" s="87"/>
      <c r="P365" s="90"/>
      <c r="Q365" s="90"/>
      <c r="R365" s="90"/>
      <c r="S365" s="90"/>
      <c r="T365" s="90"/>
      <c r="U365" s="101"/>
      <c r="V365" s="96"/>
      <c r="W365" s="93"/>
      <c r="X365" s="93"/>
      <c r="Y365" s="93"/>
      <c r="Z365" s="93"/>
      <c r="AA365" s="93"/>
      <c r="AB365" s="93"/>
      <c r="AC365" s="93"/>
      <c r="AD365" s="93"/>
      <c r="AE365" s="93"/>
      <c r="AF365" s="93"/>
    </row>
    <row r="366" spans="1:32" ht="12.75">
      <c r="A366" s="87"/>
      <c r="B366" s="87"/>
      <c r="C366" s="84"/>
      <c r="D366" s="85"/>
      <c r="E366" s="86"/>
      <c r="F366" s="87"/>
      <c r="G366" s="87"/>
      <c r="H366" s="87"/>
      <c r="I366" s="85"/>
      <c r="J366" s="87"/>
      <c r="K366" s="94"/>
      <c r="L366" s="89"/>
      <c r="M366" s="87"/>
      <c r="N366" s="87"/>
      <c r="O366" s="87"/>
      <c r="P366" s="90"/>
      <c r="Q366" s="90"/>
      <c r="R366" s="90"/>
      <c r="S366" s="90"/>
      <c r="T366" s="90"/>
      <c r="U366" s="101"/>
      <c r="V366" s="96"/>
      <c r="W366" s="93"/>
      <c r="X366" s="93"/>
      <c r="Y366" s="93"/>
      <c r="Z366" s="93"/>
      <c r="AA366" s="93"/>
      <c r="AB366" s="93"/>
      <c r="AC366" s="93"/>
      <c r="AD366" s="93"/>
      <c r="AE366" s="93"/>
      <c r="AF366" s="93"/>
    </row>
    <row r="367" spans="1:32" ht="12.75">
      <c r="A367" s="87"/>
      <c r="B367" s="87"/>
      <c r="C367" s="84"/>
      <c r="D367" s="85"/>
      <c r="E367" s="86"/>
      <c r="F367" s="87"/>
      <c r="G367" s="87"/>
      <c r="H367" s="87"/>
      <c r="I367" s="85"/>
      <c r="J367" s="87"/>
      <c r="K367" s="94"/>
      <c r="L367" s="89"/>
      <c r="M367" s="87"/>
      <c r="N367" s="87"/>
      <c r="O367" s="87"/>
      <c r="P367" s="90"/>
      <c r="Q367" s="90"/>
      <c r="R367" s="90"/>
      <c r="S367" s="90"/>
      <c r="T367" s="90"/>
      <c r="U367" s="101"/>
      <c r="V367" s="96"/>
      <c r="W367" s="93"/>
      <c r="X367" s="93"/>
      <c r="Y367" s="93"/>
      <c r="Z367" s="93"/>
      <c r="AA367" s="93"/>
      <c r="AB367" s="93"/>
      <c r="AC367" s="93"/>
      <c r="AD367" s="93"/>
      <c r="AE367" s="93"/>
      <c r="AF367" s="93"/>
    </row>
    <row r="368" spans="1:32" ht="12.75">
      <c r="A368" s="87"/>
      <c r="B368" s="87"/>
      <c r="C368" s="91"/>
      <c r="D368" s="85"/>
      <c r="E368" s="86"/>
      <c r="F368" s="87"/>
      <c r="G368" s="87"/>
      <c r="H368" s="87"/>
      <c r="I368" s="85"/>
      <c r="J368" s="87"/>
      <c r="K368" s="94"/>
      <c r="L368" s="89"/>
      <c r="M368" s="87"/>
      <c r="N368" s="87"/>
      <c r="O368" s="87"/>
      <c r="P368" s="90"/>
      <c r="Q368" s="90"/>
      <c r="R368" s="90"/>
      <c r="S368" s="90"/>
      <c r="T368" s="90"/>
      <c r="U368" s="101"/>
      <c r="V368" s="96"/>
      <c r="W368" s="93"/>
      <c r="X368" s="93"/>
      <c r="Y368" s="93"/>
      <c r="Z368" s="93"/>
      <c r="AA368" s="93"/>
      <c r="AB368" s="93"/>
      <c r="AC368" s="93"/>
      <c r="AD368" s="93"/>
      <c r="AE368" s="93"/>
      <c r="AF368" s="93"/>
    </row>
    <row r="369" spans="1:32" ht="12.75">
      <c r="A369" s="87"/>
      <c r="B369" s="87"/>
      <c r="C369" s="91"/>
      <c r="D369" s="85"/>
      <c r="E369" s="86"/>
      <c r="F369" s="87"/>
      <c r="G369" s="87"/>
      <c r="H369" s="87"/>
      <c r="I369" s="85"/>
      <c r="J369" s="87"/>
      <c r="K369" s="94"/>
      <c r="L369" s="89"/>
      <c r="M369" s="87"/>
      <c r="N369" s="87"/>
      <c r="O369" s="87"/>
      <c r="P369" s="90"/>
      <c r="Q369" s="90"/>
      <c r="R369" s="90"/>
      <c r="S369" s="90"/>
      <c r="T369" s="90"/>
      <c r="U369" s="101"/>
      <c r="V369" s="96"/>
      <c r="W369" s="93"/>
      <c r="X369" s="93"/>
      <c r="Y369" s="93"/>
      <c r="Z369" s="93"/>
      <c r="AA369" s="93"/>
      <c r="AB369" s="93"/>
      <c r="AC369" s="93"/>
      <c r="AD369" s="93"/>
      <c r="AE369" s="93"/>
      <c r="AF369" s="93"/>
    </row>
    <row r="370" spans="1:32" ht="12.75">
      <c r="A370" s="87"/>
      <c r="B370" s="87"/>
      <c r="C370" s="84"/>
      <c r="D370" s="85"/>
      <c r="E370" s="86"/>
      <c r="F370" s="87"/>
      <c r="G370" s="87"/>
      <c r="H370" s="87"/>
      <c r="I370" s="85"/>
      <c r="J370" s="87"/>
      <c r="K370" s="94"/>
      <c r="L370" s="89"/>
      <c r="M370" s="87"/>
      <c r="N370" s="87"/>
      <c r="O370" s="87"/>
      <c r="P370" s="90"/>
      <c r="Q370" s="90"/>
      <c r="R370" s="90"/>
      <c r="S370" s="90"/>
      <c r="T370" s="90"/>
      <c r="U370" s="101"/>
      <c r="V370" s="96"/>
      <c r="W370" s="86"/>
      <c r="X370" s="93"/>
      <c r="Y370" s="93"/>
      <c r="Z370" s="93"/>
      <c r="AA370" s="93"/>
      <c r="AB370" s="93"/>
      <c r="AC370" s="93"/>
      <c r="AD370" s="93"/>
      <c r="AE370" s="93"/>
      <c r="AF370" s="93"/>
    </row>
    <row r="371" spans="1:32" ht="12.75">
      <c r="A371" s="87"/>
      <c r="B371" s="87"/>
      <c r="C371" s="84"/>
      <c r="D371" s="85"/>
      <c r="E371" s="86"/>
      <c r="F371" s="87"/>
      <c r="G371" s="87"/>
      <c r="H371" s="87"/>
      <c r="I371" s="85"/>
      <c r="J371" s="87"/>
      <c r="K371" s="94"/>
      <c r="L371" s="89"/>
      <c r="M371" s="87"/>
      <c r="N371" s="87"/>
      <c r="O371" s="87"/>
      <c r="P371" s="90"/>
      <c r="Q371" s="90"/>
      <c r="R371" s="90"/>
      <c r="S371" s="90"/>
      <c r="T371" s="90"/>
      <c r="U371" s="101"/>
      <c r="V371" s="96"/>
      <c r="W371" s="86"/>
      <c r="X371" s="93"/>
      <c r="Y371" s="93"/>
      <c r="Z371" s="93"/>
      <c r="AA371" s="93"/>
      <c r="AB371" s="93"/>
      <c r="AC371" s="93"/>
      <c r="AD371" s="93"/>
      <c r="AE371" s="93"/>
      <c r="AF371" s="93"/>
    </row>
    <row r="372" spans="1:32" ht="12.75">
      <c r="A372" s="87"/>
      <c r="B372" s="87"/>
      <c r="C372" s="91"/>
      <c r="D372" s="85"/>
      <c r="E372" s="86"/>
      <c r="F372" s="87"/>
      <c r="G372" s="87"/>
      <c r="H372" s="87"/>
      <c r="I372" s="99"/>
      <c r="J372" s="87"/>
      <c r="K372" s="88"/>
      <c r="L372" s="89"/>
      <c r="M372" s="87"/>
      <c r="N372" s="87"/>
      <c r="O372" s="87"/>
      <c r="P372" s="90"/>
      <c r="Q372" s="90"/>
      <c r="R372" s="90"/>
      <c r="S372" s="90"/>
      <c r="T372" s="90"/>
      <c r="U372" s="101"/>
      <c r="V372" s="106"/>
      <c r="W372" s="93"/>
      <c r="X372" s="93"/>
      <c r="Y372" s="93"/>
      <c r="Z372" s="93"/>
      <c r="AA372" s="93"/>
      <c r="AB372" s="93"/>
      <c r="AC372" s="93"/>
      <c r="AD372" s="93"/>
      <c r="AE372" s="93"/>
      <c r="AF372" s="93"/>
    </row>
    <row r="373" spans="1:32" ht="12.75">
      <c r="A373" s="87"/>
      <c r="B373" s="87"/>
      <c r="C373" s="91"/>
      <c r="D373" s="85"/>
      <c r="E373" s="86"/>
      <c r="F373" s="87"/>
      <c r="G373" s="87"/>
      <c r="H373" s="87"/>
      <c r="I373" s="99"/>
      <c r="J373" s="87"/>
      <c r="K373" s="88"/>
      <c r="L373" s="89"/>
      <c r="M373" s="87"/>
      <c r="N373" s="87"/>
      <c r="O373" s="87"/>
      <c r="P373" s="90"/>
      <c r="Q373" s="90"/>
      <c r="R373" s="90"/>
      <c r="S373" s="90"/>
      <c r="T373" s="90"/>
      <c r="U373" s="101"/>
      <c r="V373" s="96"/>
      <c r="W373" s="86"/>
      <c r="X373" s="93"/>
      <c r="Y373" s="93"/>
      <c r="Z373" s="93"/>
      <c r="AA373" s="93"/>
      <c r="AB373" s="93"/>
      <c r="AC373" s="93"/>
      <c r="AD373" s="93"/>
      <c r="AE373" s="93"/>
      <c r="AF373" s="93"/>
    </row>
    <row r="374" spans="1:32" ht="12.75">
      <c r="A374" s="87"/>
      <c r="B374" s="87"/>
      <c r="C374" s="84"/>
      <c r="D374" s="85"/>
      <c r="E374" s="86"/>
      <c r="F374" s="87"/>
      <c r="G374" s="87"/>
      <c r="H374" s="87"/>
      <c r="I374" s="85"/>
      <c r="J374" s="87"/>
      <c r="K374" s="94"/>
      <c r="L374" s="89"/>
      <c r="M374" s="87"/>
      <c r="N374" s="87"/>
      <c r="O374" s="87"/>
      <c r="P374" s="90"/>
      <c r="Q374" s="90"/>
      <c r="R374" s="90"/>
      <c r="S374" s="90"/>
      <c r="T374" s="90"/>
      <c r="U374" s="101"/>
      <c r="V374" s="96"/>
      <c r="W374" s="93"/>
      <c r="X374" s="93"/>
      <c r="Y374" s="93"/>
      <c r="Z374" s="93"/>
      <c r="AA374" s="93"/>
      <c r="AB374" s="93"/>
      <c r="AC374" s="93"/>
      <c r="AD374" s="93"/>
      <c r="AE374" s="93"/>
      <c r="AF374" s="93"/>
    </row>
    <row r="375" spans="1:32" ht="12.75">
      <c r="A375" s="87"/>
      <c r="B375" s="87"/>
      <c r="C375" s="84"/>
      <c r="D375" s="85"/>
      <c r="E375" s="86"/>
      <c r="F375" s="87"/>
      <c r="G375" s="87"/>
      <c r="H375" s="87"/>
      <c r="I375" s="85"/>
      <c r="J375" s="87"/>
      <c r="K375" s="94"/>
      <c r="L375" s="89"/>
      <c r="M375" s="87"/>
      <c r="N375" s="87"/>
      <c r="O375" s="87"/>
      <c r="P375" s="90"/>
      <c r="Q375" s="90"/>
      <c r="R375" s="90"/>
      <c r="S375" s="90"/>
      <c r="T375" s="90"/>
      <c r="U375" s="101"/>
      <c r="V375" s="96"/>
      <c r="W375" s="93"/>
      <c r="X375" s="93"/>
      <c r="Y375" s="93"/>
      <c r="Z375" s="93"/>
      <c r="AA375" s="93"/>
      <c r="AB375" s="93"/>
      <c r="AC375" s="93"/>
      <c r="AD375" s="93"/>
      <c r="AE375" s="93"/>
      <c r="AF375" s="93"/>
    </row>
    <row r="376" spans="1:32" ht="12.75">
      <c r="A376" s="87"/>
      <c r="B376" s="87"/>
      <c r="C376" s="91"/>
      <c r="D376" s="85"/>
      <c r="E376" s="86"/>
      <c r="F376" s="87"/>
      <c r="G376" s="87"/>
      <c r="H376" s="87"/>
      <c r="I376" s="85"/>
      <c r="J376" s="87"/>
      <c r="K376" s="94"/>
      <c r="L376" s="89"/>
      <c r="M376" s="87"/>
      <c r="N376" s="87"/>
      <c r="O376" s="87"/>
      <c r="P376" s="90"/>
      <c r="Q376" s="90"/>
      <c r="R376" s="90"/>
      <c r="S376" s="90"/>
      <c r="T376" s="90"/>
      <c r="U376" s="101"/>
      <c r="V376" s="96"/>
      <c r="W376" s="93"/>
      <c r="X376" s="93"/>
      <c r="Y376" s="93"/>
      <c r="Z376" s="93"/>
      <c r="AA376" s="93"/>
      <c r="AB376" s="93"/>
      <c r="AC376" s="93"/>
      <c r="AD376" s="93"/>
      <c r="AE376" s="93"/>
      <c r="AF376" s="93"/>
    </row>
    <row r="377" spans="1:32" ht="12.75">
      <c r="A377" s="87"/>
      <c r="B377" s="87"/>
      <c r="C377" s="84"/>
      <c r="D377" s="85"/>
      <c r="E377" s="86"/>
      <c r="F377" s="87"/>
      <c r="G377" s="87"/>
      <c r="H377" s="87"/>
      <c r="I377" s="85"/>
      <c r="J377" s="87"/>
      <c r="K377" s="94"/>
      <c r="L377" s="89"/>
      <c r="M377" s="87"/>
      <c r="N377" s="87"/>
      <c r="O377" s="87"/>
      <c r="P377" s="90"/>
      <c r="Q377" s="90"/>
      <c r="R377" s="90"/>
      <c r="S377" s="90"/>
      <c r="T377" s="90"/>
      <c r="U377" s="101"/>
      <c r="V377" s="96"/>
      <c r="W377" s="93"/>
      <c r="X377" s="93"/>
      <c r="Y377" s="93"/>
      <c r="Z377" s="93"/>
      <c r="AA377" s="93"/>
      <c r="AB377" s="93"/>
      <c r="AC377" s="93"/>
      <c r="AD377" s="93"/>
      <c r="AE377" s="93"/>
      <c r="AF377" s="93"/>
    </row>
    <row r="378" spans="1:32" ht="12.75">
      <c r="A378" s="87"/>
      <c r="B378" s="87"/>
      <c r="C378" s="103"/>
      <c r="D378" s="85"/>
      <c r="E378" s="86"/>
      <c r="F378" s="87"/>
      <c r="G378" s="87"/>
      <c r="H378" s="87"/>
      <c r="I378" s="85"/>
      <c r="J378" s="87"/>
      <c r="K378" s="94"/>
      <c r="L378" s="89"/>
      <c r="M378" s="87"/>
      <c r="N378" s="87"/>
      <c r="O378" s="87"/>
      <c r="P378" s="90"/>
      <c r="Q378" s="90"/>
      <c r="R378" s="90"/>
      <c r="S378" s="90"/>
      <c r="T378" s="90"/>
      <c r="U378" s="101"/>
      <c r="V378" s="96"/>
      <c r="W378" s="93"/>
      <c r="X378" s="93"/>
      <c r="Y378" s="93"/>
      <c r="Z378" s="93"/>
      <c r="AA378" s="93"/>
      <c r="AB378" s="93"/>
      <c r="AC378" s="93"/>
      <c r="AD378" s="93"/>
      <c r="AE378" s="93"/>
      <c r="AF378" s="93"/>
    </row>
    <row r="379" spans="1:32" ht="12.75">
      <c r="A379" s="87"/>
      <c r="B379" s="87"/>
      <c r="C379" s="87"/>
      <c r="D379" s="85"/>
      <c r="E379" s="86"/>
      <c r="F379" s="87"/>
      <c r="G379" s="87"/>
      <c r="H379" s="87"/>
      <c r="I379" s="85"/>
      <c r="J379" s="87"/>
      <c r="K379" s="94"/>
      <c r="L379" s="89"/>
      <c r="M379" s="87"/>
      <c r="N379" s="87"/>
      <c r="O379" s="87"/>
      <c r="P379" s="90"/>
      <c r="Q379" s="90"/>
      <c r="R379" s="90"/>
      <c r="S379" s="90"/>
      <c r="T379" s="90"/>
      <c r="U379" s="96"/>
      <c r="V379" s="96"/>
      <c r="W379" s="93"/>
      <c r="X379" s="93"/>
      <c r="Y379" s="93"/>
      <c r="Z379" s="93"/>
      <c r="AA379" s="93"/>
      <c r="AB379" s="93"/>
      <c r="AC379" s="93"/>
      <c r="AD379" s="93"/>
      <c r="AE379" s="93"/>
      <c r="AF379" s="93"/>
    </row>
    <row r="380" spans="1:32" ht="12.75">
      <c r="A380" s="87"/>
      <c r="B380" s="87"/>
      <c r="C380" s="84"/>
      <c r="D380" s="85"/>
      <c r="E380" s="86"/>
      <c r="F380" s="87"/>
      <c r="G380" s="87"/>
      <c r="H380" s="87"/>
      <c r="I380" s="85"/>
      <c r="J380" s="87"/>
      <c r="K380" s="94"/>
      <c r="L380" s="89"/>
      <c r="M380" s="87"/>
      <c r="N380" s="87"/>
      <c r="O380" s="87"/>
      <c r="P380" s="90"/>
      <c r="Q380" s="90"/>
      <c r="R380" s="90"/>
      <c r="S380" s="90"/>
      <c r="T380" s="90"/>
      <c r="U380" s="101"/>
      <c r="V380" s="96"/>
      <c r="W380" s="93"/>
      <c r="X380" s="93"/>
      <c r="Y380" s="93"/>
      <c r="Z380" s="93"/>
      <c r="AA380" s="93"/>
      <c r="AB380" s="93"/>
      <c r="AC380" s="93"/>
      <c r="AD380" s="93"/>
      <c r="AE380" s="93"/>
      <c r="AF380" s="93"/>
    </row>
    <row r="381" spans="1:32" ht="12.75">
      <c r="A381" s="87"/>
      <c r="B381" s="87"/>
      <c r="C381" s="91"/>
      <c r="D381" s="85"/>
      <c r="E381" s="86"/>
      <c r="F381" s="87"/>
      <c r="G381" s="87"/>
      <c r="H381" s="87"/>
      <c r="I381" s="99"/>
      <c r="J381" s="87"/>
      <c r="K381" s="88"/>
      <c r="L381" s="89"/>
      <c r="M381" s="87"/>
      <c r="N381" s="87"/>
      <c r="O381" s="87"/>
      <c r="P381" s="90"/>
      <c r="Q381" s="90"/>
      <c r="R381" s="90"/>
      <c r="S381" s="90"/>
      <c r="T381" s="90"/>
      <c r="U381" s="101"/>
      <c r="V381" s="96"/>
      <c r="W381" s="93"/>
      <c r="X381" s="93"/>
      <c r="Y381" s="93"/>
      <c r="Z381" s="93"/>
      <c r="AA381" s="93"/>
      <c r="AB381" s="93"/>
      <c r="AC381" s="93"/>
      <c r="AD381" s="93"/>
      <c r="AE381" s="93"/>
      <c r="AF381" s="93"/>
    </row>
    <row r="382" spans="1:32" ht="12.75">
      <c r="A382" s="87"/>
      <c r="B382" s="87"/>
      <c r="C382" s="84"/>
      <c r="D382" s="85"/>
      <c r="E382" s="86"/>
      <c r="F382" s="87"/>
      <c r="G382" s="87"/>
      <c r="H382" s="87"/>
      <c r="I382" s="85"/>
      <c r="J382" s="87"/>
      <c r="K382" s="94"/>
      <c r="L382" s="89"/>
      <c r="M382" s="87"/>
      <c r="N382" s="87"/>
      <c r="O382" s="87"/>
      <c r="P382" s="90"/>
      <c r="Q382" s="90"/>
      <c r="R382" s="90"/>
      <c r="S382" s="90"/>
      <c r="T382" s="90"/>
      <c r="U382" s="101"/>
      <c r="V382" s="96"/>
      <c r="W382" s="86"/>
      <c r="X382" s="93"/>
      <c r="Y382" s="93"/>
      <c r="Z382" s="93"/>
      <c r="AA382" s="93"/>
      <c r="AB382" s="93"/>
      <c r="AC382" s="93"/>
      <c r="AD382" s="93"/>
      <c r="AE382" s="93"/>
      <c r="AF382" s="93"/>
    </row>
    <row r="383" spans="1:32" ht="12.75">
      <c r="A383" s="87"/>
      <c r="B383" s="87"/>
      <c r="C383" s="84"/>
      <c r="D383" s="85"/>
      <c r="E383" s="86"/>
      <c r="F383" s="87"/>
      <c r="G383" s="87"/>
      <c r="H383" s="87"/>
      <c r="I383" s="85"/>
      <c r="J383" s="87"/>
      <c r="K383" s="94"/>
      <c r="L383" s="89"/>
      <c r="M383" s="87"/>
      <c r="N383" s="87"/>
      <c r="O383" s="87"/>
      <c r="P383" s="90"/>
      <c r="Q383" s="90"/>
      <c r="R383" s="90"/>
      <c r="S383" s="90"/>
      <c r="T383" s="90"/>
      <c r="U383" s="101"/>
      <c r="V383" s="96"/>
      <c r="W383" s="93"/>
      <c r="X383" s="93"/>
      <c r="Y383" s="93"/>
      <c r="Z383" s="93"/>
      <c r="AA383" s="93"/>
      <c r="AB383" s="93"/>
      <c r="AC383" s="93"/>
      <c r="AD383" s="93"/>
      <c r="AE383" s="93"/>
      <c r="AF383" s="93"/>
    </row>
    <row r="384" spans="1:32" ht="12.75">
      <c r="A384" s="87"/>
      <c r="B384" s="87"/>
      <c r="C384" s="84"/>
      <c r="D384" s="85"/>
      <c r="E384" s="86"/>
      <c r="F384" s="87"/>
      <c r="G384" s="87"/>
      <c r="H384" s="87"/>
      <c r="I384" s="85"/>
      <c r="J384" s="87"/>
      <c r="K384" s="94"/>
      <c r="L384" s="89"/>
      <c r="M384" s="87"/>
      <c r="N384" s="87"/>
      <c r="O384" s="87"/>
      <c r="P384" s="90"/>
      <c r="Q384" s="90"/>
      <c r="R384" s="90"/>
      <c r="S384" s="90"/>
      <c r="T384" s="90"/>
      <c r="U384" s="101"/>
      <c r="V384" s="96"/>
      <c r="W384" s="93"/>
      <c r="X384" s="93"/>
      <c r="Y384" s="93"/>
      <c r="Z384" s="93"/>
      <c r="AA384" s="93"/>
      <c r="AB384" s="93"/>
      <c r="AC384" s="93"/>
      <c r="AD384" s="93"/>
      <c r="AE384" s="93"/>
      <c r="AF384" s="93"/>
    </row>
    <row r="385" spans="1:32" ht="12.75">
      <c r="A385" s="87"/>
      <c r="B385" s="87"/>
      <c r="C385" s="91"/>
      <c r="D385" s="85"/>
      <c r="E385" s="86"/>
      <c r="F385" s="87"/>
      <c r="G385" s="87"/>
      <c r="H385" s="87"/>
      <c r="I385" s="85"/>
      <c r="J385" s="87"/>
      <c r="K385" s="94"/>
      <c r="L385" s="89"/>
      <c r="M385" s="87"/>
      <c r="N385" s="87"/>
      <c r="O385" s="87"/>
      <c r="P385" s="90"/>
      <c r="Q385" s="90"/>
      <c r="R385" s="90"/>
      <c r="S385" s="90"/>
      <c r="T385" s="90"/>
      <c r="U385" s="101"/>
      <c r="V385" s="96"/>
      <c r="W385" s="93"/>
      <c r="X385" s="93"/>
      <c r="Y385" s="93"/>
      <c r="Z385" s="93"/>
      <c r="AA385" s="93"/>
      <c r="AB385" s="93"/>
      <c r="AC385" s="93"/>
      <c r="AD385" s="93"/>
      <c r="AE385" s="93"/>
      <c r="AF385" s="93"/>
    </row>
    <row r="386" spans="1:32" ht="12.75">
      <c r="A386" s="87"/>
      <c r="B386" s="87"/>
      <c r="C386" s="84"/>
      <c r="D386" s="85"/>
      <c r="E386" s="86"/>
      <c r="F386" s="87"/>
      <c r="G386" s="87"/>
      <c r="H386" s="87"/>
      <c r="I386" s="85"/>
      <c r="J386" s="87"/>
      <c r="K386" s="94"/>
      <c r="L386" s="89"/>
      <c r="M386" s="87"/>
      <c r="N386" s="87"/>
      <c r="O386" s="87"/>
      <c r="P386" s="90"/>
      <c r="Q386" s="90"/>
      <c r="R386" s="90"/>
      <c r="S386" s="90"/>
      <c r="T386" s="90"/>
      <c r="U386" s="101"/>
      <c r="V386" s="96"/>
      <c r="W386" s="93"/>
      <c r="X386" s="93"/>
      <c r="Y386" s="93"/>
      <c r="Z386" s="93"/>
      <c r="AA386" s="93"/>
      <c r="AB386" s="93"/>
      <c r="AC386" s="93"/>
      <c r="AD386" s="93"/>
      <c r="AE386" s="93"/>
      <c r="AF386" s="93"/>
    </row>
    <row r="387" spans="1:32" ht="12.75">
      <c r="A387" s="87"/>
      <c r="B387" s="87"/>
      <c r="C387" s="84"/>
      <c r="D387" s="85"/>
      <c r="E387" s="86"/>
      <c r="F387" s="87"/>
      <c r="G387" s="87"/>
      <c r="H387" s="87"/>
      <c r="I387" s="85"/>
      <c r="J387" s="87"/>
      <c r="K387" s="94"/>
      <c r="L387" s="89"/>
      <c r="M387" s="87"/>
      <c r="N387" s="87"/>
      <c r="O387" s="87"/>
      <c r="P387" s="90"/>
      <c r="Q387" s="90"/>
      <c r="R387" s="90"/>
      <c r="S387" s="90"/>
      <c r="T387" s="90"/>
      <c r="U387" s="101"/>
      <c r="V387" s="96"/>
      <c r="W387" s="93"/>
      <c r="X387" s="93"/>
      <c r="Y387" s="93"/>
      <c r="Z387" s="93"/>
      <c r="AA387" s="93"/>
      <c r="AB387" s="93"/>
      <c r="AC387" s="93"/>
      <c r="AD387" s="93"/>
      <c r="AE387" s="93"/>
      <c r="AF387" s="93"/>
    </row>
    <row r="388" spans="1:32" ht="12.75">
      <c r="A388" s="87"/>
      <c r="B388" s="87"/>
      <c r="C388" s="84"/>
      <c r="D388" s="85"/>
      <c r="E388" s="86"/>
      <c r="F388" s="87"/>
      <c r="G388" s="87"/>
      <c r="H388" s="87"/>
      <c r="I388" s="85"/>
      <c r="J388" s="87"/>
      <c r="K388" s="94"/>
      <c r="L388" s="89"/>
      <c r="M388" s="87"/>
      <c r="N388" s="87"/>
      <c r="O388" s="87"/>
      <c r="P388" s="90"/>
      <c r="Q388" s="90"/>
      <c r="R388" s="90"/>
      <c r="S388" s="90"/>
      <c r="T388" s="90"/>
      <c r="U388" s="101"/>
      <c r="V388" s="96"/>
      <c r="W388" s="93"/>
      <c r="X388" s="93"/>
      <c r="Y388" s="93"/>
      <c r="Z388" s="93"/>
      <c r="AA388" s="93"/>
      <c r="AB388" s="93"/>
      <c r="AC388" s="93"/>
      <c r="AD388" s="93"/>
      <c r="AE388" s="93"/>
      <c r="AF388" s="93"/>
    </row>
    <row r="389" spans="1:32" ht="12.75">
      <c r="A389" s="87"/>
      <c r="B389" s="87"/>
      <c r="C389" s="84"/>
      <c r="D389" s="85"/>
      <c r="E389" s="86"/>
      <c r="F389" s="87"/>
      <c r="G389" s="87"/>
      <c r="H389" s="87"/>
      <c r="I389" s="99"/>
      <c r="J389" s="87"/>
      <c r="K389" s="88"/>
      <c r="L389" s="89"/>
      <c r="M389" s="87"/>
      <c r="N389" s="87"/>
      <c r="O389" s="87"/>
      <c r="P389" s="90"/>
      <c r="Q389" s="90"/>
      <c r="R389" s="90"/>
      <c r="S389" s="90"/>
      <c r="T389" s="90"/>
      <c r="U389" s="101"/>
      <c r="V389" s="96"/>
      <c r="W389" s="93"/>
      <c r="X389" s="93"/>
      <c r="Y389" s="93"/>
      <c r="Z389" s="93"/>
      <c r="AA389" s="93"/>
      <c r="AB389" s="93"/>
      <c r="AC389" s="93"/>
      <c r="AD389" s="93"/>
      <c r="AE389" s="93"/>
      <c r="AF389" s="93"/>
    </row>
    <row r="390" spans="1:32" ht="12.75">
      <c r="A390" s="87"/>
      <c r="B390" s="87"/>
      <c r="C390" s="84"/>
      <c r="D390" s="85"/>
      <c r="E390" s="86"/>
      <c r="F390" s="87"/>
      <c r="G390" s="87"/>
      <c r="H390" s="87"/>
      <c r="I390" s="99"/>
      <c r="J390" s="87"/>
      <c r="K390" s="88"/>
      <c r="L390" s="89"/>
      <c r="M390" s="87"/>
      <c r="N390" s="87"/>
      <c r="O390" s="87"/>
      <c r="P390" s="90"/>
      <c r="Q390" s="90"/>
      <c r="R390" s="90"/>
      <c r="S390" s="90"/>
      <c r="T390" s="90"/>
      <c r="U390" s="101"/>
      <c r="V390" s="96"/>
      <c r="W390" s="93"/>
      <c r="X390" s="93"/>
      <c r="Y390" s="93"/>
      <c r="Z390" s="93"/>
      <c r="AA390" s="93"/>
      <c r="AB390" s="93"/>
      <c r="AC390" s="93"/>
      <c r="AD390" s="93"/>
      <c r="AE390" s="93"/>
      <c r="AF390" s="93"/>
    </row>
    <row r="391" spans="1:32" ht="12.75">
      <c r="A391" s="87"/>
      <c r="B391" s="87"/>
      <c r="C391" s="84"/>
      <c r="D391" s="85"/>
      <c r="E391" s="86"/>
      <c r="F391" s="87"/>
      <c r="G391" s="87"/>
      <c r="H391" s="87"/>
      <c r="I391" s="99"/>
      <c r="J391" s="87"/>
      <c r="K391" s="88"/>
      <c r="L391" s="89"/>
      <c r="M391" s="87"/>
      <c r="N391" s="87"/>
      <c r="O391" s="87"/>
      <c r="P391" s="90"/>
      <c r="Q391" s="90"/>
      <c r="R391" s="90"/>
      <c r="S391" s="90"/>
      <c r="T391" s="90"/>
      <c r="U391" s="101"/>
      <c r="V391" s="96"/>
      <c r="W391" s="93"/>
      <c r="X391" s="93"/>
      <c r="Y391" s="93"/>
      <c r="Z391" s="93"/>
      <c r="AA391" s="93"/>
      <c r="AB391" s="93"/>
      <c r="AC391" s="93"/>
      <c r="AD391" s="93"/>
      <c r="AE391" s="93"/>
      <c r="AF391" s="93"/>
    </row>
    <row r="392" spans="1:32" ht="12.75">
      <c r="A392" s="87"/>
      <c r="B392" s="87"/>
      <c r="C392" s="84"/>
      <c r="D392" s="85"/>
      <c r="E392" s="86"/>
      <c r="F392" s="87"/>
      <c r="G392" s="87"/>
      <c r="H392" s="87"/>
      <c r="I392" s="85"/>
      <c r="J392" s="87"/>
      <c r="K392" s="94"/>
      <c r="L392" s="89"/>
      <c r="M392" s="87"/>
      <c r="N392" s="87"/>
      <c r="O392" s="87"/>
      <c r="P392" s="90"/>
      <c r="Q392" s="90"/>
      <c r="R392" s="90"/>
      <c r="S392" s="90"/>
      <c r="T392" s="90"/>
      <c r="U392" s="101"/>
      <c r="V392" s="96"/>
      <c r="W392" s="93"/>
      <c r="X392" s="93"/>
      <c r="Y392" s="93"/>
      <c r="Z392" s="93"/>
      <c r="AA392" s="93"/>
      <c r="AB392" s="93"/>
      <c r="AC392" s="93"/>
      <c r="AD392" s="93"/>
      <c r="AE392" s="93"/>
      <c r="AF392" s="93"/>
    </row>
    <row r="393" spans="1:32" ht="12.75">
      <c r="A393" s="87"/>
      <c r="B393" s="87"/>
      <c r="C393" s="84"/>
      <c r="D393" s="85"/>
      <c r="E393" s="86"/>
      <c r="F393" s="87"/>
      <c r="G393" s="87"/>
      <c r="H393" s="87"/>
      <c r="I393" s="85"/>
      <c r="J393" s="87"/>
      <c r="K393" s="94"/>
      <c r="L393" s="89"/>
      <c r="M393" s="87"/>
      <c r="N393" s="87"/>
      <c r="O393" s="87"/>
      <c r="P393" s="90"/>
      <c r="Q393" s="90"/>
      <c r="R393" s="90"/>
      <c r="S393" s="90"/>
      <c r="T393" s="90"/>
      <c r="U393" s="101"/>
      <c r="V393" s="96"/>
      <c r="W393" s="93"/>
      <c r="X393" s="93"/>
      <c r="Y393" s="93"/>
      <c r="Z393" s="93"/>
      <c r="AA393" s="93"/>
      <c r="AB393" s="93"/>
      <c r="AC393" s="93"/>
      <c r="AD393" s="93"/>
      <c r="AE393" s="93"/>
      <c r="AF393" s="93"/>
    </row>
    <row r="394" spans="1:32" ht="12.75">
      <c r="A394" s="87"/>
      <c r="B394" s="87"/>
      <c r="C394" s="91"/>
      <c r="D394" s="85"/>
      <c r="E394" s="86"/>
      <c r="F394" s="87"/>
      <c r="G394" s="87"/>
      <c r="H394" s="87"/>
      <c r="I394" s="99"/>
      <c r="J394" s="87"/>
      <c r="K394" s="88"/>
      <c r="L394" s="89"/>
      <c r="M394" s="87"/>
      <c r="N394" s="87"/>
      <c r="O394" s="87"/>
      <c r="P394" s="90"/>
      <c r="Q394" s="90"/>
      <c r="R394" s="90"/>
      <c r="S394" s="90"/>
      <c r="T394" s="90"/>
      <c r="U394" s="101"/>
      <c r="V394" s="96"/>
      <c r="W394" s="93"/>
      <c r="X394" s="93"/>
      <c r="Y394" s="93"/>
      <c r="Z394" s="93"/>
      <c r="AA394" s="93"/>
      <c r="AB394" s="93"/>
      <c r="AC394" s="93"/>
      <c r="AD394" s="93"/>
      <c r="AE394" s="93"/>
      <c r="AF394" s="93"/>
    </row>
    <row r="395" spans="1:32" ht="12.75">
      <c r="A395" s="87"/>
      <c r="B395" s="87"/>
      <c r="C395" s="84"/>
      <c r="D395" s="85"/>
      <c r="E395" s="86"/>
      <c r="F395" s="87"/>
      <c r="G395" s="87"/>
      <c r="H395" s="87"/>
      <c r="I395" s="85"/>
      <c r="J395" s="87"/>
      <c r="K395" s="94"/>
      <c r="L395" s="89"/>
      <c r="M395" s="87"/>
      <c r="N395" s="87"/>
      <c r="O395" s="87"/>
      <c r="P395" s="90"/>
      <c r="Q395" s="90"/>
      <c r="R395" s="90"/>
      <c r="S395" s="90"/>
      <c r="T395" s="90"/>
      <c r="U395" s="101"/>
      <c r="V395" s="96"/>
      <c r="W395" s="93"/>
      <c r="X395" s="93"/>
      <c r="Y395" s="93"/>
      <c r="Z395" s="93"/>
      <c r="AA395" s="93"/>
      <c r="AB395" s="93"/>
      <c r="AC395" s="93"/>
      <c r="AD395" s="93"/>
      <c r="AE395" s="93"/>
      <c r="AF395" s="93"/>
    </row>
    <row r="396" spans="1:32" ht="12.75">
      <c r="A396" s="87"/>
      <c r="B396" s="87"/>
      <c r="C396" s="91"/>
      <c r="D396" s="85"/>
      <c r="E396" s="86"/>
      <c r="F396" s="87"/>
      <c r="G396" s="87"/>
      <c r="H396" s="87"/>
      <c r="I396" s="85"/>
      <c r="J396" s="87"/>
      <c r="K396" s="94"/>
      <c r="L396" s="89"/>
      <c r="M396" s="87"/>
      <c r="N396" s="87"/>
      <c r="O396" s="87"/>
      <c r="P396" s="90"/>
      <c r="Q396" s="90"/>
      <c r="R396" s="90"/>
      <c r="S396" s="90"/>
      <c r="T396" s="90"/>
      <c r="U396" s="101"/>
      <c r="V396" s="96"/>
      <c r="W396" s="93"/>
      <c r="X396" s="93"/>
      <c r="Y396" s="93"/>
      <c r="Z396" s="93"/>
      <c r="AA396" s="93"/>
      <c r="AB396" s="93"/>
      <c r="AC396" s="93"/>
      <c r="AD396" s="93"/>
      <c r="AE396" s="93"/>
      <c r="AF396" s="93"/>
    </row>
    <row r="397" spans="1:32" ht="12.75">
      <c r="A397" s="87"/>
      <c r="B397" s="87"/>
      <c r="C397" s="84"/>
      <c r="D397" s="85"/>
      <c r="E397" s="86"/>
      <c r="F397" s="87"/>
      <c r="G397" s="87"/>
      <c r="H397" s="87"/>
      <c r="I397" s="85"/>
      <c r="J397" s="87"/>
      <c r="K397" s="94"/>
      <c r="L397" s="89"/>
      <c r="M397" s="87"/>
      <c r="N397" s="87"/>
      <c r="O397" s="87"/>
      <c r="P397" s="90"/>
      <c r="Q397" s="90"/>
      <c r="R397" s="90"/>
      <c r="S397" s="90"/>
      <c r="T397" s="90"/>
      <c r="U397" s="101"/>
      <c r="V397" s="96"/>
      <c r="W397" s="93"/>
      <c r="X397" s="93"/>
      <c r="Y397" s="93"/>
      <c r="Z397" s="93"/>
      <c r="AA397" s="93"/>
      <c r="AB397" s="93"/>
      <c r="AC397" s="93"/>
      <c r="AD397" s="93"/>
      <c r="AE397" s="93"/>
      <c r="AF397" s="93"/>
    </row>
    <row r="398" spans="1:32" ht="12.75">
      <c r="A398" s="87"/>
      <c r="B398" s="87"/>
      <c r="C398" s="84"/>
      <c r="D398" s="85"/>
      <c r="E398" s="86"/>
      <c r="F398" s="87"/>
      <c r="G398" s="87"/>
      <c r="H398" s="87"/>
      <c r="I398" s="85"/>
      <c r="J398" s="87"/>
      <c r="K398" s="94"/>
      <c r="L398" s="89"/>
      <c r="M398" s="87"/>
      <c r="N398" s="87"/>
      <c r="O398" s="87"/>
      <c r="P398" s="90"/>
      <c r="Q398" s="90"/>
      <c r="R398" s="90"/>
      <c r="S398" s="90"/>
      <c r="T398" s="90"/>
      <c r="U398" s="101"/>
      <c r="V398" s="96"/>
      <c r="W398" s="93"/>
      <c r="X398" s="93"/>
      <c r="Y398" s="93"/>
      <c r="Z398" s="93"/>
      <c r="AA398" s="93"/>
      <c r="AB398" s="93"/>
      <c r="AC398" s="93"/>
      <c r="AD398" s="93"/>
      <c r="AE398" s="93"/>
      <c r="AF398" s="93"/>
    </row>
    <row r="399" spans="1:32" ht="12.75">
      <c r="A399" s="87"/>
      <c r="B399" s="87"/>
      <c r="C399" s="84"/>
      <c r="D399" s="85"/>
      <c r="E399" s="86"/>
      <c r="F399" s="87"/>
      <c r="G399" s="87"/>
      <c r="H399" s="87"/>
      <c r="I399" s="85"/>
      <c r="J399" s="87"/>
      <c r="K399" s="94"/>
      <c r="L399" s="89"/>
      <c r="M399" s="87"/>
      <c r="N399" s="87"/>
      <c r="O399" s="87"/>
      <c r="P399" s="90"/>
      <c r="Q399" s="90"/>
      <c r="R399" s="90"/>
      <c r="S399" s="90"/>
      <c r="T399" s="90"/>
      <c r="U399" s="101"/>
      <c r="V399" s="96"/>
      <c r="W399" s="93"/>
      <c r="X399" s="93"/>
      <c r="Y399" s="93"/>
      <c r="Z399" s="93"/>
      <c r="AA399" s="93"/>
      <c r="AB399" s="93"/>
      <c r="AC399" s="93"/>
      <c r="AD399" s="93"/>
      <c r="AE399" s="93"/>
      <c r="AF399" s="93"/>
    </row>
    <row r="400" spans="1:32" ht="12.75">
      <c r="A400" s="87"/>
      <c r="B400" s="87"/>
      <c r="C400" s="91"/>
      <c r="D400" s="85"/>
      <c r="E400" s="86"/>
      <c r="F400" s="87"/>
      <c r="G400" s="87"/>
      <c r="H400" s="87"/>
      <c r="I400" s="99"/>
      <c r="J400" s="87"/>
      <c r="K400" s="88"/>
      <c r="L400" s="89"/>
      <c r="M400" s="87"/>
      <c r="N400" s="87"/>
      <c r="O400" s="87"/>
      <c r="P400" s="90"/>
      <c r="Q400" s="90"/>
      <c r="R400" s="90"/>
      <c r="S400" s="90"/>
      <c r="T400" s="90"/>
      <c r="U400" s="101"/>
      <c r="V400" s="96"/>
      <c r="W400" s="93"/>
      <c r="X400" s="93"/>
      <c r="Y400" s="93"/>
      <c r="Z400" s="93"/>
      <c r="AA400" s="93"/>
      <c r="AB400" s="93"/>
      <c r="AC400" s="93"/>
      <c r="AD400" s="93"/>
      <c r="AE400" s="93"/>
      <c r="AF400" s="93"/>
    </row>
    <row r="401" spans="1:32" ht="12.75">
      <c r="A401" s="87"/>
      <c r="B401" s="87"/>
      <c r="C401" s="84"/>
      <c r="D401" s="85"/>
      <c r="E401" s="86"/>
      <c r="F401" s="87"/>
      <c r="G401" s="87"/>
      <c r="H401" s="87"/>
      <c r="I401" s="85"/>
      <c r="J401" s="87"/>
      <c r="K401" s="94"/>
      <c r="L401" s="89"/>
      <c r="M401" s="87"/>
      <c r="N401" s="87"/>
      <c r="O401" s="87"/>
      <c r="P401" s="90"/>
      <c r="Q401" s="90"/>
      <c r="R401" s="90"/>
      <c r="S401" s="90"/>
      <c r="T401" s="90"/>
      <c r="U401" s="101"/>
      <c r="V401" s="96"/>
      <c r="W401" s="93"/>
      <c r="X401" s="93"/>
      <c r="Y401" s="93"/>
      <c r="Z401" s="93"/>
      <c r="AA401" s="93"/>
      <c r="AB401" s="93"/>
      <c r="AC401" s="93"/>
      <c r="AD401" s="93"/>
      <c r="AE401" s="93"/>
      <c r="AF401" s="93"/>
    </row>
    <row r="402" spans="1:32" ht="12.75">
      <c r="A402" s="87"/>
      <c r="B402" s="87"/>
      <c r="C402" s="84"/>
      <c r="D402" s="85"/>
      <c r="E402" s="86"/>
      <c r="F402" s="87"/>
      <c r="G402" s="87"/>
      <c r="H402" s="87"/>
      <c r="I402" s="85"/>
      <c r="J402" s="87"/>
      <c r="K402" s="94"/>
      <c r="L402" s="89"/>
      <c r="M402" s="87"/>
      <c r="N402" s="87"/>
      <c r="O402" s="87"/>
      <c r="P402" s="90"/>
      <c r="Q402" s="90"/>
      <c r="R402" s="90"/>
      <c r="S402" s="90"/>
      <c r="T402" s="90"/>
      <c r="U402" s="101"/>
      <c r="V402" s="96"/>
      <c r="W402" s="93"/>
      <c r="X402" s="93"/>
      <c r="Y402" s="93"/>
      <c r="Z402" s="93"/>
      <c r="AA402" s="93"/>
      <c r="AB402" s="93"/>
      <c r="AC402" s="93"/>
      <c r="AD402" s="93"/>
      <c r="AE402" s="93"/>
      <c r="AF402" s="93"/>
    </row>
    <row r="403" spans="1:32" ht="12.75">
      <c r="A403" s="87"/>
      <c r="B403" s="87"/>
      <c r="C403" s="84"/>
      <c r="D403" s="85"/>
      <c r="E403" s="86"/>
      <c r="F403" s="87"/>
      <c r="G403" s="87"/>
      <c r="H403" s="87"/>
      <c r="I403" s="99"/>
      <c r="J403" s="87"/>
      <c r="K403" s="88"/>
      <c r="L403" s="89"/>
      <c r="M403" s="87"/>
      <c r="N403" s="87"/>
      <c r="O403" s="87"/>
      <c r="P403" s="90"/>
      <c r="Q403" s="90"/>
      <c r="R403" s="90"/>
      <c r="S403" s="90"/>
      <c r="T403" s="90"/>
      <c r="U403" s="101"/>
      <c r="V403" s="96"/>
      <c r="W403" s="93"/>
      <c r="X403" s="93"/>
      <c r="Y403" s="93"/>
      <c r="Z403" s="93"/>
      <c r="AA403" s="93"/>
      <c r="AB403" s="93"/>
      <c r="AC403" s="93"/>
      <c r="AD403" s="93"/>
      <c r="AE403" s="93"/>
      <c r="AF403" s="93"/>
    </row>
    <row r="404" spans="1:32" ht="12.75">
      <c r="A404" s="87"/>
      <c r="B404" s="87"/>
      <c r="C404" s="84"/>
      <c r="D404" s="85"/>
      <c r="E404" s="86"/>
      <c r="F404" s="87"/>
      <c r="G404" s="87"/>
      <c r="H404" s="87"/>
      <c r="I404" s="85"/>
      <c r="J404" s="87"/>
      <c r="K404" s="94"/>
      <c r="L404" s="89"/>
      <c r="M404" s="87"/>
      <c r="N404" s="87"/>
      <c r="O404" s="87"/>
      <c r="P404" s="90"/>
      <c r="Q404" s="90"/>
      <c r="R404" s="90"/>
      <c r="S404" s="90"/>
      <c r="T404" s="90"/>
      <c r="U404" s="101"/>
      <c r="V404" s="96"/>
      <c r="W404" s="93"/>
      <c r="X404" s="93"/>
      <c r="Y404" s="93"/>
      <c r="Z404" s="93"/>
      <c r="AA404" s="93"/>
      <c r="AB404" s="93"/>
      <c r="AC404" s="93"/>
      <c r="AD404" s="93"/>
      <c r="AE404" s="93"/>
      <c r="AF404" s="93"/>
    </row>
    <row r="405" spans="1:32" ht="12.75">
      <c r="A405" s="87"/>
      <c r="B405" s="87"/>
      <c r="C405" s="84"/>
      <c r="D405" s="85"/>
      <c r="E405" s="86"/>
      <c r="F405" s="87"/>
      <c r="G405" s="87"/>
      <c r="H405" s="87"/>
      <c r="I405" s="85"/>
      <c r="J405" s="87"/>
      <c r="K405" s="94"/>
      <c r="L405" s="89"/>
      <c r="M405" s="87"/>
      <c r="N405" s="87"/>
      <c r="O405" s="87"/>
      <c r="P405" s="87"/>
      <c r="Q405" s="90"/>
      <c r="R405" s="90"/>
      <c r="S405" s="90"/>
      <c r="T405" s="90"/>
      <c r="U405" s="101"/>
      <c r="V405" s="96"/>
      <c r="W405" s="93"/>
      <c r="X405" s="93"/>
      <c r="Y405" s="93"/>
      <c r="Z405" s="93"/>
      <c r="AA405" s="93"/>
      <c r="AB405" s="93"/>
      <c r="AC405" s="93"/>
      <c r="AD405" s="93"/>
      <c r="AE405" s="93"/>
      <c r="AF405" s="93"/>
    </row>
    <row r="406" spans="1:32" ht="12.75">
      <c r="A406" s="87"/>
      <c r="B406" s="87"/>
      <c r="C406" s="84"/>
      <c r="D406" s="85"/>
      <c r="E406" s="86"/>
      <c r="F406" s="87"/>
      <c r="G406" s="87"/>
      <c r="H406" s="87"/>
      <c r="I406" s="85"/>
      <c r="J406" s="87"/>
      <c r="K406" s="94"/>
      <c r="L406" s="89"/>
      <c r="M406" s="87"/>
      <c r="N406" s="87"/>
      <c r="O406" s="87"/>
      <c r="P406" s="90"/>
      <c r="Q406" s="90"/>
      <c r="R406" s="90"/>
      <c r="S406" s="90"/>
      <c r="T406" s="90"/>
      <c r="U406" s="101"/>
      <c r="V406" s="96"/>
      <c r="W406" s="93"/>
      <c r="X406" s="93"/>
      <c r="Y406" s="93"/>
      <c r="Z406" s="93"/>
      <c r="AA406" s="93"/>
      <c r="AB406" s="93"/>
      <c r="AC406" s="93"/>
      <c r="AD406" s="93"/>
      <c r="AE406" s="93"/>
      <c r="AF406" s="93"/>
    </row>
    <row r="407" spans="1:32" ht="12.75">
      <c r="A407" s="87"/>
      <c r="B407" s="87"/>
      <c r="C407" s="84"/>
      <c r="D407" s="85"/>
      <c r="E407" s="86"/>
      <c r="F407" s="87"/>
      <c r="G407" s="87"/>
      <c r="H407" s="87"/>
      <c r="I407" s="85"/>
      <c r="J407" s="87"/>
      <c r="K407" s="94"/>
      <c r="L407" s="89"/>
      <c r="M407" s="87"/>
      <c r="N407" s="87"/>
      <c r="O407" s="87"/>
      <c r="P407" s="90"/>
      <c r="Q407" s="90"/>
      <c r="R407" s="90"/>
      <c r="S407" s="90"/>
      <c r="T407" s="90"/>
      <c r="U407" s="101"/>
      <c r="V407" s="96"/>
      <c r="W407" s="93"/>
      <c r="X407" s="93"/>
      <c r="Y407" s="93"/>
      <c r="Z407" s="93"/>
      <c r="AA407" s="93"/>
      <c r="AB407" s="93"/>
      <c r="AC407" s="93"/>
      <c r="AD407" s="93"/>
      <c r="AE407" s="93"/>
      <c r="AF407" s="93"/>
    </row>
    <row r="408" spans="1:32" ht="12.75">
      <c r="A408" s="87"/>
      <c r="B408" s="87"/>
      <c r="C408" s="84"/>
      <c r="D408" s="85"/>
      <c r="E408" s="86"/>
      <c r="F408" s="87"/>
      <c r="G408" s="87"/>
      <c r="H408" s="87"/>
      <c r="I408" s="85"/>
      <c r="J408" s="87"/>
      <c r="K408" s="94"/>
      <c r="L408" s="89"/>
      <c r="M408" s="87"/>
      <c r="N408" s="87"/>
      <c r="O408" s="87"/>
      <c r="P408" s="90"/>
      <c r="Q408" s="90"/>
      <c r="R408" s="90"/>
      <c r="S408" s="90"/>
      <c r="T408" s="90"/>
      <c r="U408" s="101"/>
      <c r="V408" s="96"/>
      <c r="W408" s="93"/>
      <c r="X408" s="93"/>
      <c r="Y408" s="93"/>
      <c r="Z408" s="93"/>
      <c r="AA408" s="93"/>
      <c r="AB408" s="93"/>
      <c r="AC408" s="93"/>
      <c r="AD408" s="93"/>
      <c r="AE408" s="93"/>
      <c r="AF408" s="93"/>
    </row>
    <row r="409" spans="1:32" ht="12.75">
      <c r="A409" s="87"/>
      <c r="B409" s="87"/>
      <c r="C409" s="84"/>
      <c r="D409" s="85"/>
      <c r="E409" s="86"/>
      <c r="F409" s="87"/>
      <c r="G409" s="87"/>
      <c r="H409" s="87"/>
      <c r="I409" s="85"/>
      <c r="J409" s="87"/>
      <c r="K409" s="94"/>
      <c r="L409" s="89"/>
      <c r="M409" s="87"/>
      <c r="N409" s="87"/>
      <c r="O409" s="87"/>
      <c r="P409" s="90"/>
      <c r="Q409" s="90"/>
      <c r="R409" s="90"/>
      <c r="S409" s="90"/>
      <c r="T409" s="90"/>
      <c r="U409" s="101"/>
      <c r="V409" s="96"/>
      <c r="W409" s="86"/>
      <c r="X409" s="93"/>
      <c r="Y409" s="93"/>
      <c r="Z409" s="93"/>
      <c r="AA409" s="93"/>
      <c r="AB409" s="93"/>
      <c r="AC409" s="93"/>
      <c r="AD409" s="93"/>
      <c r="AE409" s="93"/>
      <c r="AF409" s="93"/>
    </row>
    <row r="410" spans="1:32" ht="12.75">
      <c r="A410" s="87"/>
      <c r="B410" s="87"/>
      <c r="C410" s="91"/>
      <c r="D410" s="85"/>
      <c r="E410" s="86"/>
      <c r="F410" s="87"/>
      <c r="G410" s="87"/>
      <c r="H410" s="87"/>
      <c r="I410" s="85"/>
      <c r="J410" s="87"/>
      <c r="K410" s="94"/>
      <c r="L410" s="89"/>
      <c r="M410" s="87"/>
      <c r="N410" s="87"/>
      <c r="O410" s="87"/>
      <c r="P410" s="90"/>
      <c r="Q410" s="90"/>
      <c r="R410" s="90"/>
      <c r="S410" s="90"/>
      <c r="T410" s="90"/>
      <c r="U410" s="96"/>
      <c r="V410" s="96"/>
      <c r="W410" s="86"/>
      <c r="X410" s="93"/>
      <c r="Y410" s="93"/>
      <c r="Z410" s="93"/>
      <c r="AA410" s="93"/>
      <c r="AB410" s="93"/>
      <c r="AC410" s="93"/>
      <c r="AD410" s="93"/>
      <c r="AE410" s="93"/>
      <c r="AF410" s="93"/>
    </row>
    <row r="411" spans="1:32" ht="12.75">
      <c r="A411" s="87"/>
      <c r="B411" s="87"/>
      <c r="C411" s="91"/>
      <c r="D411" s="85"/>
      <c r="E411" s="86"/>
      <c r="F411" s="87"/>
      <c r="G411" s="87"/>
      <c r="H411" s="87"/>
      <c r="I411" s="99"/>
      <c r="J411" s="87"/>
      <c r="K411" s="88"/>
      <c r="L411" s="89"/>
      <c r="M411" s="87"/>
      <c r="N411" s="87"/>
      <c r="O411" s="87"/>
      <c r="P411" s="90"/>
      <c r="Q411" s="90"/>
      <c r="R411" s="90"/>
      <c r="S411" s="90"/>
      <c r="T411" s="90"/>
      <c r="U411" s="101"/>
      <c r="V411" s="96"/>
      <c r="W411" s="86"/>
      <c r="X411" s="93"/>
      <c r="Y411" s="93"/>
      <c r="Z411" s="93"/>
      <c r="AA411" s="93"/>
      <c r="AB411" s="93"/>
      <c r="AC411" s="93"/>
      <c r="AD411" s="93"/>
      <c r="AE411" s="93"/>
      <c r="AF411" s="93"/>
    </row>
    <row r="412" spans="1:32" ht="12.75">
      <c r="A412" s="87"/>
      <c r="B412" s="87"/>
      <c r="C412" s="91"/>
      <c r="D412" s="85"/>
      <c r="E412" s="86"/>
      <c r="F412" s="87"/>
      <c r="G412" s="87"/>
      <c r="H412" s="87"/>
      <c r="I412" s="85"/>
      <c r="J412" s="87"/>
      <c r="K412" s="94"/>
      <c r="L412" s="89"/>
      <c r="M412" s="87"/>
      <c r="N412" s="87"/>
      <c r="O412" s="87"/>
      <c r="P412" s="90"/>
      <c r="Q412" s="90"/>
      <c r="R412" s="90"/>
      <c r="S412" s="90"/>
      <c r="T412" s="90"/>
      <c r="U412" s="101"/>
      <c r="V412" s="96"/>
      <c r="W412" s="93"/>
      <c r="X412" s="93"/>
      <c r="Y412" s="93"/>
      <c r="Z412" s="93"/>
      <c r="AA412" s="93"/>
      <c r="AB412" s="93"/>
      <c r="AC412" s="93"/>
      <c r="AD412" s="93"/>
      <c r="AE412" s="93"/>
      <c r="AF412" s="93"/>
    </row>
    <row r="413" spans="1:32" ht="12.75">
      <c r="A413" s="87"/>
      <c r="B413" s="87"/>
      <c r="C413" s="84"/>
      <c r="D413" s="85"/>
      <c r="E413" s="86"/>
      <c r="F413" s="87"/>
      <c r="G413" s="87"/>
      <c r="H413" s="87"/>
      <c r="I413" s="99"/>
      <c r="J413" s="87"/>
      <c r="K413" s="88"/>
      <c r="L413" s="89"/>
      <c r="M413" s="87"/>
      <c r="N413" s="87"/>
      <c r="O413" s="87"/>
      <c r="P413" s="90"/>
      <c r="Q413" s="90"/>
      <c r="R413" s="90"/>
      <c r="S413" s="90"/>
      <c r="T413" s="90"/>
      <c r="U413" s="101"/>
      <c r="V413" s="96"/>
      <c r="W413" s="93"/>
      <c r="X413" s="93"/>
      <c r="Y413" s="93"/>
      <c r="Z413" s="93"/>
      <c r="AA413" s="93"/>
      <c r="AB413" s="93"/>
      <c r="AC413" s="93"/>
      <c r="AD413" s="93"/>
      <c r="AE413" s="93"/>
      <c r="AF413" s="93"/>
    </row>
    <row r="414" spans="1:32" ht="12.75">
      <c r="A414" s="87"/>
      <c r="B414" s="87"/>
      <c r="C414" s="84"/>
      <c r="D414" s="85"/>
      <c r="E414" s="86"/>
      <c r="F414" s="87"/>
      <c r="G414" s="87"/>
      <c r="H414" s="87"/>
      <c r="I414" s="85"/>
      <c r="J414" s="87"/>
      <c r="K414" s="94"/>
      <c r="L414" s="89"/>
      <c r="M414" s="87"/>
      <c r="N414" s="87"/>
      <c r="O414" s="87"/>
      <c r="P414" s="90"/>
      <c r="Q414" s="90"/>
      <c r="R414" s="90"/>
      <c r="S414" s="90"/>
      <c r="T414" s="90"/>
      <c r="U414" s="101"/>
      <c r="V414" s="96"/>
      <c r="W414" s="93"/>
      <c r="X414" s="93"/>
      <c r="Y414" s="93"/>
      <c r="Z414" s="93"/>
      <c r="AA414" s="93"/>
      <c r="AB414" s="93"/>
      <c r="AC414" s="93"/>
      <c r="AD414" s="93"/>
      <c r="AE414" s="93"/>
      <c r="AF414" s="93"/>
    </row>
    <row r="415" spans="1:32" ht="12.75">
      <c r="A415" s="87"/>
      <c r="B415" s="87"/>
      <c r="C415" s="84"/>
      <c r="D415" s="85"/>
      <c r="E415" s="86"/>
      <c r="F415" s="87"/>
      <c r="G415" s="87"/>
      <c r="H415" s="87"/>
      <c r="I415" s="85"/>
      <c r="J415" s="87"/>
      <c r="K415" s="94"/>
      <c r="L415" s="89"/>
      <c r="M415" s="87"/>
      <c r="N415" s="87"/>
      <c r="O415" s="87"/>
      <c r="P415" s="90"/>
      <c r="Q415" s="90"/>
      <c r="R415" s="90"/>
      <c r="S415" s="90"/>
      <c r="T415" s="90"/>
      <c r="U415" s="101"/>
      <c r="V415" s="96"/>
      <c r="W415" s="93"/>
      <c r="X415" s="93"/>
      <c r="Y415" s="93"/>
      <c r="Z415" s="93"/>
      <c r="AA415" s="93"/>
      <c r="AB415" s="93"/>
      <c r="AC415" s="93"/>
      <c r="AD415" s="93"/>
      <c r="AE415" s="93"/>
      <c r="AF415" s="93"/>
    </row>
    <row r="416" spans="1:32" ht="12.75">
      <c r="A416" s="87"/>
      <c r="B416" s="87"/>
      <c r="C416" s="84"/>
      <c r="D416" s="85"/>
      <c r="E416" s="86"/>
      <c r="F416" s="86"/>
      <c r="G416" s="87"/>
      <c r="H416" s="87"/>
      <c r="I416" s="85"/>
      <c r="J416" s="87"/>
      <c r="K416" s="94"/>
      <c r="L416" s="89"/>
      <c r="M416" s="87"/>
      <c r="N416" s="86"/>
      <c r="O416" s="87"/>
      <c r="P416" s="90"/>
      <c r="Q416" s="90"/>
      <c r="R416" s="90"/>
      <c r="S416" s="90"/>
      <c r="T416" s="90"/>
      <c r="U416" s="101"/>
      <c r="V416" s="96"/>
      <c r="W416" s="86"/>
      <c r="X416" s="93"/>
      <c r="Y416" s="93"/>
      <c r="Z416" s="93"/>
      <c r="AA416" s="93"/>
      <c r="AB416" s="93"/>
      <c r="AC416" s="93"/>
      <c r="AD416" s="93"/>
      <c r="AE416" s="93"/>
      <c r="AF416" s="93"/>
    </row>
    <row r="417" spans="1:32" ht="12.75">
      <c r="A417" s="87"/>
      <c r="B417" s="87"/>
      <c r="C417" s="84"/>
      <c r="D417" s="85"/>
      <c r="E417" s="86"/>
      <c r="F417" s="87"/>
      <c r="G417" s="87"/>
      <c r="H417" s="87"/>
      <c r="I417" s="85"/>
      <c r="J417" s="87"/>
      <c r="K417" s="94"/>
      <c r="L417" s="89"/>
      <c r="M417" s="87"/>
      <c r="N417" s="87"/>
      <c r="O417" s="87"/>
      <c r="P417" s="90"/>
      <c r="Q417" s="90"/>
      <c r="R417" s="90"/>
      <c r="S417" s="90"/>
      <c r="T417" s="90"/>
      <c r="U417" s="101"/>
      <c r="V417" s="96"/>
      <c r="W417" s="93"/>
      <c r="X417" s="93"/>
      <c r="Y417" s="93"/>
      <c r="Z417" s="93"/>
      <c r="AA417" s="93"/>
      <c r="AB417" s="93"/>
      <c r="AC417" s="93"/>
      <c r="AD417" s="93"/>
      <c r="AE417" s="93"/>
      <c r="AF417" s="93"/>
    </row>
    <row r="418" spans="1:32" ht="12.75">
      <c r="A418" s="87"/>
      <c r="B418" s="87"/>
      <c r="C418" s="84"/>
      <c r="D418" s="85"/>
      <c r="E418" s="86"/>
      <c r="F418" s="87"/>
      <c r="G418" s="87"/>
      <c r="H418" s="87"/>
      <c r="I418" s="85"/>
      <c r="J418" s="87"/>
      <c r="K418" s="94"/>
      <c r="L418" s="89"/>
      <c r="M418" s="87"/>
      <c r="N418" s="87"/>
      <c r="O418" s="87"/>
      <c r="P418" s="90"/>
      <c r="Q418" s="90"/>
      <c r="R418" s="90"/>
      <c r="S418" s="90"/>
      <c r="T418" s="90"/>
      <c r="U418" s="101"/>
      <c r="V418" s="96"/>
      <c r="W418" s="93"/>
      <c r="X418" s="93"/>
      <c r="Y418" s="93"/>
      <c r="Z418" s="93"/>
      <c r="AA418" s="93"/>
      <c r="AB418" s="93"/>
      <c r="AC418" s="93"/>
      <c r="AD418" s="93"/>
      <c r="AE418" s="93"/>
      <c r="AF418" s="93"/>
    </row>
    <row r="419" spans="1:32" ht="12.75">
      <c r="A419" s="87"/>
      <c r="B419" s="87"/>
      <c r="C419" s="84"/>
      <c r="D419" s="85"/>
      <c r="E419" s="86"/>
      <c r="F419" s="87"/>
      <c r="G419" s="87"/>
      <c r="H419" s="87"/>
      <c r="I419" s="99"/>
      <c r="J419" s="87"/>
      <c r="K419" s="88"/>
      <c r="L419" s="89"/>
      <c r="M419" s="87"/>
      <c r="N419" s="87"/>
      <c r="O419" s="87"/>
      <c r="P419" s="90"/>
      <c r="Q419" s="90"/>
      <c r="R419" s="90"/>
      <c r="S419" s="90"/>
      <c r="T419" s="90"/>
      <c r="U419" s="101"/>
      <c r="V419" s="96"/>
      <c r="W419" s="93"/>
      <c r="X419" s="93"/>
      <c r="Y419" s="93"/>
      <c r="Z419" s="93"/>
      <c r="AA419" s="93"/>
      <c r="AB419" s="93"/>
      <c r="AC419" s="93"/>
      <c r="AD419" s="93"/>
      <c r="AE419" s="93"/>
      <c r="AF419" s="93"/>
    </row>
    <row r="420" spans="1:32" ht="12.75">
      <c r="A420" s="87"/>
      <c r="B420" s="87"/>
      <c r="C420" s="84"/>
      <c r="D420" s="85"/>
      <c r="E420" s="86"/>
      <c r="F420" s="87"/>
      <c r="G420" s="87"/>
      <c r="H420" s="87"/>
      <c r="I420" s="85"/>
      <c r="J420" s="87"/>
      <c r="K420" s="94"/>
      <c r="L420" s="89"/>
      <c r="M420" s="87"/>
      <c r="N420" s="87"/>
      <c r="O420" s="87"/>
      <c r="P420" s="90"/>
      <c r="Q420" s="90"/>
      <c r="R420" s="90"/>
      <c r="S420" s="90"/>
      <c r="T420" s="90"/>
      <c r="U420" s="101"/>
      <c r="V420" s="96"/>
      <c r="W420" s="93"/>
      <c r="X420" s="93"/>
      <c r="Y420" s="93"/>
      <c r="Z420" s="93"/>
      <c r="AA420" s="93"/>
      <c r="AB420" s="93"/>
      <c r="AC420" s="93"/>
      <c r="AD420" s="93"/>
      <c r="AE420" s="93"/>
      <c r="AF420" s="93"/>
    </row>
    <row r="421" spans="1:32" ht="12.75">
      <c r="A421" s="87"/>
      <c r="B421" s="87"/>
      <c r="C421" s="84"/>
      <c r="D421" s="85"/>
      <c r="E421" s="86"/>
      <c r="F421" s="87"/>
      <c r="G421" s="87"/>
      <c r="H421" s="87"/>
      <c r="I421" s="85"/>
      <c r="J421" s="87"/>
      <c r="K421" s="94"/>
      <c r="L421" s="89"/>
      <c r="M421" s="87"/>
      <c r="N421" s="87"/>
      <c r="O421" s="87"/>
      <c r="P421" s="90"/>
      <c r="Q421" s="90"/>
      <c r="R421" s="90"/>
      <c r="S421" s="90"/>
      <c r="T421" s="90"/>
      <c r="U421" s="101"/>
      <c r="V421" s="96"/>
      <c r="W421" s="93"/>
      <c r="X421" s="93"/>
      <c r="Y421" s="93"/>
      <c r="Z421" s="93"/>
      <c r="AA421" s="93"/>
      <c r="AB421" s="93"/>
      <c r="AC421" s="93"/>
      <c r="AD421" s="93"/>
      <c r="AE421" s="93"/>
      <c r="AF421" s="93"/>
    </row>
    <row r="422" spans="1:32" ht="12.75">
      <c r="A422" s="87"/>
      <c r="B422" s="87"/>
      <c r="C422" s="84"/>
      <c r="D422" s="85"/>
      <c r="E422" s="86"/>
      <c r="F422" s="87"/>
      <c r="G422" s="87"/>
      <c r="H422" s="87"/>
      <c r="I422" s="85"/>
      <c r="J422" s="87"/>
      <c r="K422" s="94"/>
      <c r="L422" s="89"/>
      <c r="M422" s="87"/>
      <c r="N422" s="87"/>
      <c r="O422" s="87"/>
      <c r="P422" s="90"/>
      <c r="Q422" s="90"/>
      <c r="R422" s="90"/>
      <c r="S422" s="90"/>
      <c r="T422" s="90"/>
      <c r="U422" s="101"/>
      <c r="V422" s="96"/>
      <c r="W422" s="93"/>
      <c r="X422" s="93"/>
      <c r="Y422" s="93"/>
      <c r="Z422" s="93"/>
      <c r="AA422" s="93"/>
      <c r="AB422" s="93"/>
      <c r="AC422" s="93"/>
      <c r="AD422" s="93"/>
      <c r="AE422" s="93"/>
      <c r="AF422" s="93"/>
    </row>
    <row r="423" spans="1:32" ht="12.75">
      <c r="A423" s="87"/>
      <c r="B423" s="87"/>
      <c r="C423" s="84"/>
      <c r="D423" s="85"/>
      <c r="E423" s="86"/>
      <c r="F423" s="87"/>
      <c r="G423" s="87"/>
      <c r="H423" s="87"/>
      <c r="I423" s="85"/>
      <c r="J423" s="87"/>
      <c r="K423" s="94"/>
      <c r="L423" s="89"/>
      <c r="M423" s="87"/>
      <c r="N423" s="87"/>
      <c r="O423" s="87"/>
      <c r="P423" s="90"/>
      <c r="Q423" s="90"/>
      <c r="R423" s="90"/>
      <c r="S423" s="90"/>
      <c r="T423" s="90"/>
      <c r="U423" s="101"/>
      <c r="V423" s="96"/>
      <c r="W423" s="93"/>
      <c r="X423" s="93"/>
      <c r="Y423" s="93"/>
      <c r="Z423" s="93"/>
      <c r="AA423" s="93"/>
      <c r="AB423" s="93"/>
      <c r="AC423" s="93"/>
      <c r="AD423" s="93"/>
      <c r="AE423" s="93"/>
      <c r="AF423" s="93"/>
    </row>
    <row r="424" spans="1:32" ht="12.75">
      <c r="A424" s="87"/>
      <c r="B424" s="87"/>
      <c r="C424" s="84"/>
      <c r="D424" s="85"/>
      <c r="E424" s="86"/>
      <c r="F424" s="87"/>
      <c r="G424" s="87"/>
      <c r="H424" s="87"/>
      <c r="I424" s="85"/>
      <c r="J424" s="87"/>
      <c r="K424" s="94"/>
      <c r="L424" s="89"/>
      <c r="M424" s="87"/>
      <c r="N424" s="87"/>
      <c r="O424" s="87"/>
      <c r="P424" s="90"/>
      <c r="Q424" s="90"/>
      <c r="R424" s="90"/>
      <c r="S424" s="90"/>
      <c r="T424" s="90"/>
      <c r="U424" s="101"/>
      <c r="V424" s="96"/>
      <c r="W424" s="93"/>
      <c r="X424" s="93"/>
      <c r="Y424" s="93"/>
      <c r="Z424" s="93"/>
      <c r="AA424" s="93"/>
      <c r="AB424" s="93"/>
      <c r="AC424" s="93"/>
      <c r="AD424" s="93"/>
      <c r="AE424" s="93"/>
      <c r="AF424" s="93"/>
    </row>
    <row r="425" spans="1:32" ht="12.75">
      <c r="A425" s="87"/>
      <c r="B425" s="87"/>
      <c r="C425" s="91"/>
      <c r="D425" s="85"/>
      <c r="E425" s="86"/>
      <c r="F425" s="87"/>
      <c r="G425" s="87"/>
      <c r="H425" s="87"/>
      <c r="I425" s="85"/>
      <c r="J425" s="87"/>
      <c r="K425" s="94"/>
      <c r="L425" s="89"/>
      <c r="M425" s="87"/>
      <c r="N425" s="87"/>
      <c r="O425" s="87"/>
      <c r="P425" s="90"/>
      <c r="Q425" s="90"/>
      <c r="R425" s="90"/>
      <c r="S425" s="90"/>
      <c r="T425" s="90"/>
      <c r="U425" s="101"/>
      <c r="V425" s="96"/>
      <c r="W425" s="93"/>
      <c r="X425" s="93"/>
      <c r="Y425" s="93"/>
      <c r="Z425" s="93"/>
      <c r="AA425" s="93"/>
      <c r="AB425" s="93"/>
      <c r="AC425" s="93"/>
      <c r="AD425" s="93"/>
      <c r="AE425" s="93"/>
      <c r="AF425" s="93"/>
    </row>
    <row r="426" spans="1:32" ht="12.75">
      <c r="A426" s="87"/>
      <c r="B426" s="87"/>
      <c r="C426" s="84"/>
      <c r="D426" s="85"/>
      <c r="E426" s="86"/>
      <c r="F426" s="87"/>
      <c r="G426" s="87"/>
      <c r="H426" s="87"/>
      <c r="I426" s="99"/>
      <c r="J426" s="87"/>
      <c r="K426" s="88"/>
      <c r="L426" s="89"/>
      <c r="M426" s="87"/>
      <c r="N426" s="87"/>
      <c r="O426" s="87"/>
      <c r="P426" s="90"/>
      <c r="Q426" s="90"/>
      <c r="R426" s="90"/>
      <c r="S426" s="90"/>
      <c r="T426" s="90"/>
      <c r="U426" s="101"/>
      <c r="V426" s="96"/>
      <c r="W426" s="93"/>
      <c r="X426" s="93"/>
      <c r="Y426" s="93"/>
      <c r="Z426" s="93"/>
      <c r="AA426" s="93"/>
      <c r="AB426" s="93"/>
      <c r="AC426" s="93"/>
      <c r="AD426" s="93"/>
      <c r="AE426" s="93"/>
      <c r="AF426" s="93"/>
    </row>
    <row r="427" spans="1:32" ht="12.75">
      <c r="A427" s="87"/>
      <c r="B427" s="87"/>
      <c r="C427" s="84"/>
      <c r="D427" s="85"/>
      <c r="E427" s="86"/>
      <c r="F427" s="87"/>
      <c r="G427" s="87"/>
      <c r="H427" s="87"/>
      <c r="I427" s="99"/>
      <c r="J427" s="87"/>
      <c r="K427" s="88"/>
      <c r="L427" s="89"/>
      <c r="M427" s="87"/>
      <c r="N427" s="87"/>
      <c r="O427" s="87"/>
      <c r="P427" s="90"/>
      <c r="Q427" s="90"/>
      <c r="R427" s="90"/>
      <c r="S427" s="90"/>
      <c r="T427" s="90"/>
      <c r="U427" s="101"/>
      <c r="V427" s="96"/>
      <c r="W427" s="93"/>
      <c r="X427" s="93"/>
      <c r="Y427" s="93"/>
      <c r="Z427" s="93"/>
      <c r="AA427" s="93"/>
      <c r="AB427" s="93"/>
      <c r="AC427" s="93"/>
      <c r="AD427" s="93"/>
      <c r="AE427" s="93"/>
      <c r="AF427" s="93"/>
    </row>
    <row r="428" spans="1:32" ht="12.75">
      <c r="A428" s="87"/>
      <c r="B428" s="87"/>
      <c r="C428" s="84"/>
      <c r="D428" s="85"/>
      <c r="E428" s="86"/>
      <c r="F428" s="87"/>
      <c r="G428" s="87"/>
      <c r="H428" s="87"/>
      <c r="I428" s="99"/>
      <c r="J428" s="87"/>
      <c r="K428" s="88"/>
      <c r="L428" s="89"/>
      <c r="M428" s="87"/>
      <c r="N428" s="87"/>
      <c r="O428" s="87"/>
      <c r="P428" s="90"/>
      <c r="Q428" s="90"/>
      <c r="R428" s="90"/>
      <c r="S428" s="90"/>
      <c r="T428" s="90"/>
      <c r="U428" s="101"/>
      <c r="V428" s="96"/>
      <c r="W428" s="93"/>
      <c r="X428" s="93"/>
      <c r="Y428" s="93"/>
      <c r="Z428" s="93"/>
      <c r="AA428" s="93"/>
      <c r="AB428" s="93"/>
      <c r="AC428" s="93"/>
      <c r="AD428" s="93"/>
      <c r="AE428" s="93"/>
      <c r="AF428" s="93"/>
    </row>
    <row r="429" spans="1:32" ht="12.75">
      <c r="A429" s="87"/>
      <c r="B429" s="87"/>
      <c r="C429" s="84"/>
      <c r="D429" s="85"/>
      <c r="E429" s="86"/>
      <c r="F429" s="87"/>
      <c r="G429" s="87"/>
      <c r="H429" s="87"/>
      <c r="I429" s="85"/>
      <c r="J429" s="87"/>
      <c r="K429" s="94"/>
      <c r="L429" s="89"/>
      <c r="M429" s="87"/>
      <c r="N429" s="87"/>
      <c r="O429" s="87"/>
      <c r="P429" s="90"/>
      <c r="Q429" s="90"/>
      <c r="R429" s="90"/>
      <c r="S429" s="90"/>
      <c r="T429" s="90"/>
      <c r="U429" s="101"/>
      <c r="V429" s="96"/>
      <c r="W429" s="93"/>
      <c r="X429" s="93"/>
      <c r="Y429" s="93"/>
      <c r="Z429" s="93"/>
      <c r="AA429" s="93"/>
      <c r="AB429" s="93"/>
      <c r="AC429" s="93"/>
      <c r="AD429" s="93"/>
      <c r="AE429" s="93"/>
      <c r="AF429" s="93"/>
    </row>
    <row r="430" spans="1:32" ht="12.75">
      <c r="A430" s="87"/>
      <c r="B430" s="87"/>
      <c r="C430" s="84"/>
      <c r="D430" s="85"/>
      <c r="E430" s="86"/>
      <c r="F430" s="87"/>
      <c r="G430" s="87"/>
      <c r="H430" s="87"/>
      <c r="I430" s="85"/>
      <c r="J430" s="87"/>
      <c r="K430" s="94"/>
      <c r="L430" s="89"/>
      <c r="M430" s="87"/>
      <c r="N430" s="87"/>
      <c r="O430" s="87"/>
      <c r="P430" s="90"/>
      <c r="Q430" s="90"/>
      <c r="R430" s="90"/>
      <c r="S430" s="90"/>
      <c r="T430" s="90"/>
      <c r="U430" s="101"/>
      <c r="V430" s="96"/>
      <c r="W430" s="93"/>
      <c r="X430" s="93"/>
      <c r="Y430" s="93"/>
      <c r="Z430" s="93"/>
      <c r="AA430" s="93"/>
      <c r="AB430" s="93"/>
      <c r="AC430" s="93"/>
      <c r="AD430" s="93"/>
      <c r="AE430" s="93"/>
      <c r="AF430" s="93"/>
    </row>
    <row r="431" spans="1:32" ht="12.75">
      <c r="A431" s="87"/>
      <c r="B431" s="87"/>
      <c r="C431" s="84"/>
      <c r="D431" s="85"/>
      <c r="E431" s="86"/>
      <c r="F431" s="87"/>
      <c r="G431" s="87"/>
      <c r="H431" s="87"/>
      <c r="I431" s="85"/>
      <c r="J431" s="87"/>
      <c r="K431" s="94"/>
      <c r="L431" s="89"/>
      <c r="M431" s="87"/>
      <c r="N431" s="87"/>
      <c r="O431" s="87"/>
      <c r="P431" s="84"/>
      <c r="Q431" s="90"/>
      <c r="R431" s="90"/>
      <c r="S431" s="90"/>
      <c r="T431" s="90"/>
      <c r="U431" s="101"/>
      <c r="V431" s="96"/>
      <c r="W431" s="93"/>
      <c r="X431" s="93"/>
      <c r="Y431" s="93"/>
      <c r="Z431" s="93"/>
      <c r="AA431" s="93"/>
      <c r="AB431" s="93"/>
      <c r="AC431" s="93"/>
      <c r="AD431" s="93"/>
      <c r="AE431" s="93"/>
      <c r="AF431" s="93"/>
    </row>
    <row r="432" spans="1:32" ht="12.75">
      <c r="A432" s="87"/>
      <c r="B432" s="87"/>
      <c r="C432" s="84"/>
      <c r="D432" s="85"/>
      <c r="E432" s="86"/>
      <c r="F432" s="87"/>
      <c r="G432" s="87"/>
      <c r="H432" s="87"/>
      <c r="I432" s="85"/>
      <c r="J432" s="87"/>
      <c r="K432" s="94"/>
      <c r="L432" s="89"/>
      <c r="M432" s="87"/>
      <c r="N432" s="87"/>
      <c r="O432" s="87"/>
      <c r="P432" s="90"/>
      <c r="Q432" s="90"/>
      <c r="R432" s="90"/>
      <c r="S432" s="90"/>
      <c r="T432" s="90"/>
      <c r="U432" s="101"/>
      <c r="V432" s="96"/>
      <c r="W432" s="93"/>
      <c r="X432" s="93"/>
      <c r="Y432" s="93"/>
      <c r="Z432" s="93"/>
      <c r="AA432" s="93"/>
      <c r="AB432" s="93"/>
      <c r="AC432" s="93"/>
      <c r="AD432" s="93"/>
      <c r="AE432" s="93"/>
      <c r="AF432" s="93"/>
    </row>
    <row r="433" spans="1:32" ht="12.75">
      <c r="A433" s="87"/>
      <c r="B433" s="87"/>
      <c r="C433" s="84"/>
      <c r="D433" s="85"/>
      <c r="E433" s="86"/>
      <c r="F433" s="87"/>
      <c r="G433" s="87"/>
      <c r="H433" s="87"/>
      <c r="I433" s="85"/>
      <c r="J433" s="87"/>
      <c r="K433" s="94"/>
      <c r="L433" s="89"/>
      <c r="M433" s="87"/>
      <c r="N433" s="87"/>
      <c r="O433" s="87"/>
      <c r="P433" s="90"/>
      <c r="Q433" s="90"/>
      <c r="R433" s="90"/>
      <c r="S433" s="90"/>
      <c r="T433" s="90"/>
      <c r="U433" s="101"/>
      <c r="V433" s="96"/>
      <c r="W433" s="93"/>
      <c r="X433" s="93"/>
      <c r="Y433" s="93"/>
      <c r="Z433" s="93"/>
      <c r="AA433" s="93"/>
      <c r="AB433" s="93"/>
      <c r="AC433" s="93"/>
      <c r="AD433" s="93"/>
      <c r="AE433" s="93"/>
      <c r="AF433" s="93"/>
    </row>
    <row r="434" spans="1:32" ht="12.75">
      <c r="A434" s="87"/>
      <c r="B434" s="87"/>
      <c r="C434" s="84"/>
      <c r="D434" s="85"/>
      <c r="E434" s="86"/>
      <c r="F434" s="87"/>
      <c r="G434" s="87"/>
      <c r="H434" s="87"/>
      <c r="I434" s="99"/>
      <c r="J434" s="87"/>
      <c r="K434" s="88"/>
      <c r="L434" s="89"/>
      <c r="M434" s="87"/>
      <c r="N434" s="87"/>
      <c r="O434" s="87"/>
      <c r="P434" s="90"/>
      <c r="Q434" s="90"/>
      <c r="R434" s="90"/>
      <c r="S434" s="90"/>
      <c r="T434" s="90"/>
      <c r="U434" s="101"/>
      <c r="V434" s="96"/>
      <c r="W434" s="93"/>
      <c r="X434" s="93"/>
      <c r="Y434" s="93"/>
      <c r="Z434" s="93"/>
      <c r="AA434" s="93"/>
      <c r="AB434" s="93"/>
      <c r="AC434" s="93"/>
      <c r="AD434" s="93"/>
      <c r="AE434" s="93"/>
      <c r="AF434" s="93"/>
    </row>
    <row r="435" spans="1:32" ht="12.75">
      <c r="A435" s="87"/>
      <c r="B435" s="87"/>
      <c r="C435" s="84"/>
      <c r="D435" s="85"/>
      <c r="E435" s="86"/>
      <c r="F435" s="87"/>
      <c r="G435" s="87"/>
      <c r="H435" s="87"/>
      <c r="I435" s="99"/>
      <c r="J435" s="87"/>
      <c r="K435" s="88"/>
      <c r="L435" s="89"/>
      <c r="M435" s="87"/>
      <c r="N435" s="87"/>
      <c r="O435" s="87"/>
      <c r="P435" s="90"/>
      <c r="Q435" s="90"/>
      <c r="R435" s="90"/>
      <c r="S435" s="90"/>
      <c r="T435" s="90"/>
      <c r="U435" s="101"/>
      <c r="V435" s="96"/>
      <c r="W435" s="86"/>
      <c r="X435" s="93"/>
      <c r="Y435" s="93"/>
      <c r="Z435" s="93"/>
      <c r="AA435" s="93"/>
      <c r="AB435" s="93"/>
      <c r="AC435" s="93"/>
      <c r="AD435" s="93"/>
      <c r="AE435" s="93"/>
      <c r="AF435" s="93"/>
    </row>
    <row r="436" spans="1:32" ht="12.75">
      <c r="A436" s="87"/>
      <c r="B436" s="87"/>
      <c r="C436" s="84"/>
      <c r="D436" s="85"/>
      <c r="E436" s="86"/>
      <c r="F436" s="87"/>
      <c r="G436" s="87"/>
      <c r="H436" s="87"/>
      <c r="I436" s="85"/>
      <c r="J436" s="87"/>
      <c r="K436" s="94"/>
      <c r="L436" s="89"/>
      <c r="M436" s="87"/>
      <c r="N436" s="87"/>
      <c r="O436" s="87"/>
      <c r="P436" s="90"/>
      <c r="Q436" s="90"/>
      <c r="R436" s="90"/>
      <c r="S436" s="90"/>
      <c r="T436" s="90"/>
      <c r="U436" s="101"/>
      <c r="V436" s="96"/>
      <c r="W436" s="93"/>
      <c r="X436" s="93"/>
      <c r="Y436" s="93"/>
      <c r="Z436" s="93"/>
      <c r="AA436" s="93"/>
      <c r="AB436" s="93"/>
      <c r="AC436" s="93"/>
      <c r="AD436" s="93"/>
      <c r="AE436" s="93"/>
      <c r="AF436" s="93"/>
    </row>
    <row r="437" spans="1:32" ht="12.75">
      <c r="A437" s="87"/>
      <c r="B437" s="87"/>
      <c r="C437" s="84"/>
      <c r="D437" s="85"/>
      <c r="E437" s="86"/>
      <c r="F437" s="87"/>
      <c r="G437" s="87"/>
      <c r="H437" s="87"/>
      <c r="I437" s="85"/>
      <c r="J437" s="87"/>
      <c r="K437" s="94"/>
      <c r="L437" s="89"/>
      <c r="M437" s="87"/>
      <c r="N437" s="87"/>
      <c r="O437" s="87"/>
      <c r="P437" s="90"/>
      <c r="Q437" s="90"/>
      <c r="R437" s="90"/>
      <c r="S437" s="90"/>
      <c r="T437" s="90"/>
      <c r="U437" s="101"/>
      <c r="V437" s="96"/>
      <c r="W437" s="93"/>
      <c r="X437" s="93"/>
      <c r="Y437" s="93"/>
      <c r="Z437" s="93"/>
      <c r="AA437" s="93"/>
      <c r="AB437" s="93"/>
      <c r="AC437" s="93"/>
      <c r="AD437" s="93"/>
      <c r="AE437" s="93"/>
      <c r="AF437" s="93"/>
    </row>
    <row r="438" spans="1:32" ht="12.75">
      <c r="A438" s="87"/>
      <c r="B438" s="87"/>
      <c r="C438" s="84"/>
      <c r="D438" s="85"/>
      <c r="E438" s="86"/>
      <c r="F438" s="87"/>
      <c r="G438" s="87"/>
      <c r="H438" s="87"/>
      <c r="I438" s="85"/>
      <c r="J438" s="87"/>
      <c r="K438" s="94"/>
      <c r="L438" s="89"/>
      <c r="M438" s="87"/>
      <c r="N438" s="87"/>
      <c r="O438" s="87"/>
      <c r="P438" s="90"/>
      <c r="Q438" s="90"/>
      <c r="R438" s="90"/>
      <c r="S438" s="90"/>
      <c r="T438" s="90"/>
      <c r="U438" s="101"/>
      <c r="V438" s="96"/>
      <c r="W438" s="93"/>
      <c r="X438" s="93"/>
      <c r="Y438" s="93"/>
      <c r="Z438" s="93"/>
      <c r="AA438" s="93"/>
      <c r="AB438" s="93"/>
      <c r="AC438" s="93"/>
      <c r="AD438" s="93"/>
      <c r="AE438" s="93"/>
      <c r="AF438" s="93"/>
    </row>
    <row r="439" spans="1:32" ht="12.75">
      <c r="A439" s="87"/>
      <c r="B439" s="87"/>
      <c r="C439" s="84"/>
      <c r="D439" s="85"/>
      <c r="E439" s="86"/>
      <c r="F439" s="87"/>
      <c r="G439" s="87"/>
      <c r="H439" s="87"/>
      <c r="I439" s="85"/>
      <c r="J439" s="87"/>
      <c r="K439" s="94"/>
      <c r="L439" s="89"/>
      <c r="M439" s="87"/>
      <c r="N439" s="87"/>
      <c r="O439" s="87"/>
      <c r="P439" s="90"/>
      <c r="Q439" s="90"/>
      <c r="R439" s="90"/>
      <c r="S439" s="90"/>
      <c r="T439" s="90"/>
      <c r="U439" s="101"/>
      <c r="V439" s="96"/>
      <c r="W439" s="93"/>
      <c r="X439" s="93"/>
      <c r="Y439" s="93"/>
      <c r="Z439" s="93"/>
      <c r="AA439" s="93"/>
      <c r="AB439" s="93"/>
      <c r="AC439" s="93"/>
      <c r="AD439" s="93"/>
      <c r="AE439" s="93"/>
      <c r="AF439" s="93"/>
    </row>
    <row r="440" spans="1:32" ht="12.75">
      <c r="A440" s="87"/>
      <c r="B440" s="87"/>
      <c r="C440" s="84"/>
      <c r="D440" s="85"/>
      <c r="E440" s="86"/>
      <c r="F440" s="87"/>
      <c r="G440" s="87"/>
      <c r="H440" s="87"/>
      <c r="I440" s="99"/>
      <c r="J440" s="87"/>
      <c r="K440" s="88"/>
      <c r="L440" s="89"/>
      <c r="M440" s="87"/>
      <c r="N440" s="87"/>
      <c r="O440" s="87"/>
      <c r="P440" s="90"/>
      <c r="Q440" s="90"/>
      <c r="R440" s="90"/>
      <c r="S440" s="90"/>
      <c r="T440" s="90"/>
      <c r="U440" s="101"/>
      <c r="V440" s="96"/>
      <c r="W440" s="93"/>
      <c r="X440" s="93"/>
      <c r="Y440" s="93"/>
      <c r="Z440" s="93"/>
      <c r="AA440" s="93"/>
      <c r="AB440" s="93"/>
      <c r="AC440" s="93"/>
      <c r="AD440" s="93"/>
      <c r="AE440" s="93"/>
      <c r="AF440" s="93"/>
    </row>
    <row r="441" spans="1:32" ht="12.75">
      <c r="A441" s="87"/>
      <c r="B441" s="87"/>
      <c r="C441" s="84"/>
      <c r="D441" s="85"/>
      <c r="E441" s="86"/>
      <c r="F441" s="87"/>
      <c r="G441" s="87"/>
      <c r="H441" s="87"/>
      <c r="I441" s="85"/>
      <c r="J441" s="87"/>
      <c r="K441" s="94"/>
      <c r="L441" s="89"/>
      <c r="M441" s="87"/>
      <c r="N441" s="87"/>
      <c r="O441" s="87"/>
      <c r="P441" s="90"/>
      <c r="Q441" s="90"/>
      <c r="R441" s="90"/>
      <c r="S441" s="90"/>
      <c r="T441" s="90"/>
      <c r="U441" s="101"/>
      <c r="V441" s="96"/>
      <c r="W441" s="93"/>
      <c r="X441" s="93"/>
      <c r="Y441" s="93"/>
      <c r="Z441" s="93"/>
      <c r="AA441" s="93"/>
      <c r="AB441" s="93"/>
      <c r="AC441" s="93"/>
      <c r="AD441" s="93"/>
      <c r="AE441" s="93"/>
      <c r="AF441" s="93"/>
    </row>
    <row r="442" spans="1:32" ht="12.75">
      <c r="A442" s="87"/>
      <c r="B442" s="87"/>
      <c r="C442" s="84"/>
      <c r="D442" s="85"/>
      <c r="E442" s="86"/>
      <c r="F442" s="87"/>
      <c r="G442" s="87"/>
      <c r="H442" s="87"/>
      <c r="I442" s="85"/>
      <c r="J442" s="87"/>
      <c r="K442" s="94"/>
      <c r="L442" s="89"/>
      <c r="M442" s="87"/>
      <c r="N442" s="87"/>
      <c r="O442" s="87"/>
      <c r="P442" s="90"/>
      <c r="Q442" s="90"/>
      <c r="R442" s="90"/>
      <c r="S442" s="90"/>
      <c r="T442" s="90"/>
      <c r="U442" s="101"/>
      <c r="V442" s="96"/>
      <c r="W442" s="93"/>
      <c r="X442" s="93"/>
      <c r="Y442" s="93"/>
      <c r="Z442" s="93"/>
      <c r="AA442" s="93"/>
      <c r="AB442" s="93"/>
      <c r="AC442" s="93"/>
      <c r="AD442" s="93"/>
      <c r="AE442" s="93"/>
      <c r="AF442" s="93"/>
    </row>
    <row r="443" spans="1:32" ht="12.75">
      <c r="A443" s="87"/>
      <c r="B443" s="87"/>
      <c r="C443" s="84"/>
      <c r="D443" s="85"/>
      <c r="E443" s="86"/>
      <c r="F443" s="87"/>
      <c r="G443" s="87"/>
      <c r="H443" s="87"/>
      <c r="I443" s="85"/>
      <c r="J443" s="87"/>
      <c r="K443" s="94"/>
      <c r="L443" s="89"/>
      <c r="M443" s="87"/>
      <c r="N443" s="87"/>
      <c r="O443" s="87"/>
      <c r="P443" s="90"/>
      <c r="Q443" s="90"/>
      <c r="R443" s="90"/>
      <c r="S443" s="90"/>
      <c r="T443" s="90"/>
      <c r="U443" s="101"/>
      <c r="V443" s="96"/>
      <c r="W443" s="93"/>
      <c r="X443" s="93"/>
      <c r="Y443" s="93"/>
      <c r="Z443" s="93"/>
      <c r="AA443" s="93"/>
      <c r="AB443" s="93"/>
      <c r="AC443" s="93"/>
      <c r="AD443" s="93"/>
      <c r="AE443" s="93"/>
      <c r="AF443" s="93"/>
    </row>
    <row r="444" spans="1:32" ht="12.75">
      <c r="A444" s="87"/>
      <c r="B444" s="87"/>
      <c r="C444" s="84"/>
      <c r="D444" s="85"/>
      <c r="E444" s="86"/>
      <c r="F444" s="87"/>
      <c r="G444" s="87"/>
      <c r="H444" s="87"/>
      <c r="I444" s="85"/>
      <c r="J444" s="87"/>
      <c r="K444" s="94"/>
      <c r="L444" s="89"/>
      <c r="M444" s="87"/>
      <c r="N444" s="87"/>
      <c r="O444" s="87"/>
      <c r="P444" s="90"/>
      <c r="Q444" s="90"/>
      <c r="R444" s="90"/>
      <c r="S444" s="90"/>
      <c r="T444" s="90"/>
      <c r="U444" s="101"/>
      <c r="V444" s="96"/>
      <c r="W444" s="93"/>
      <c r="X444" s="93"/>
      <c r="Y444" s="93"/>
      <c r="Z444" s="93"/>
      <c r="AA444" s="93"/>
      <c r="AB444" s="93"/>
      <c r="AC444" s="93"/>
      <c r="AD444" s="93"/>
      <c r="AE444" s="93"/>
      <c r="AF444" s="93"/>
    </row>
    <row r="445" spans="1:32" ht="12.75">
      <c r="A445" s="87"/>
      <c r="B445" s="87"/>
      <c r="C445" s="84"/>
      <c r="D445" s="85"/>
      <c r="E445" s="86"/>
      <c r="F445" s="87"/>
      <c r="G445" s="87"/>
      <c r="H445" s="87"/>
      <c r="I445" s="85"/>
      <c r="J445" s="87"/>
      <c r="K445" s="94"/>
      <c r="L445" s="89"/>
      <c r="M445" s="86"/>
      <c r="N445" s="87"/>
      <c r="O445" s="87"/>
      <c r="P445" s="90"/>
      <c r="Q445" s="90"/>
      <c r="R445" s="90"/>
      <c r="S445" s="90"/>
      <c r="T445" s="90"/>
      <c r="U445" s="101"/>
      <c r="V445" s="96"/>
      <c r="W445" s="93"/>
      <c r="X445" s="93"/>
      <c r="Y445" s="93"/>
      <c r="Z445" s="93"/>
      <c r="AA445" s="93"/>
      <c r="AB445" s="93"/>
      <c r="AC445" s="93"/>
      <c r="AD445" s="93"/>
      <c r="AE445" s="93"/>
      <c r="AF445" s="93"/>
    </row>
    <row r="446" spans="1:32" ht="12.75">
      <c r="A446" s="87"/>
      <c r="B446" s="87"/>
      <c r="C446" s="84"/>
      <c r="D446" s="85"/>
      <c r="E446" s="86"/>
      <c r="F446" s="87"/>
      <c r="G446" s="87"/>
      <c r="H446" s="87"/>
      <c r="I446" s="85"/>
      <c r="J446" s="87"/>
      <c r="K446" s="94"/>
      <c r="L446" s="89"/>
      <c r="M446" s="87"/>
      <c r="N446" s="87"/>
      <c r="O446" s="87"/>
      <c r="P446" s="90"/>
      <c r="Q446" s="90"/>
      <c r="R446" s="90"/>
      <c r="S446" s="90"/>
      <c r="T446" s="90"/>
      <c r="U446" s="101"/>
      <c r="V446" s="96"/>
      <c r="W446" s="93"/>
      <c r="X446" s="93"/>
      <c r="Y446" s="93"/>
      <c r="Z446" s="93"/>
      <c r="AA446" s="93"/>
      <c r="AB446" s="93"/>
      <c r="AC446" s="93"/>
      <c r="AD446" s="93"/>
      <c r="AE446" s="93"/>
      <c r="AF446" s="93"/>
    </row>
    <row r="447" spans="1:32" ht="12.75">
      <c r="A447" s="87"/>
      <c r="B447" s="87"/>
      <c r="C447" s="84"/>
      <c r="D447" s="85"/>
      <c r="E447" s="86"/>
      <c r="F447" s="87"/>
      <c r="G447" s="87"/>
      <c r="H447" s="87"/>
      <c r="I447" s="85"/>
      <c r="J447" s="87"/>
      <c r="K447" s="94"/>
      <c r="L447" s="89"/>
      <c r="M447" s="87"/>
      <c r="N447" s="87"/>
      <c r="O447" s="87"/>
      <c r="P447" s="90"/>
      <c r="Q447" s="90"/>
      <c r="R447" s="90"/>
      <c r="S447" s="90"/>
      <c r="T447" s="90"/>
      <c r="U447" s="101"/>
      <c r="V447" s="96"/>
      <c r="W447" s="93"/>
      <c r="X447" s="93"/>
      <c r="Y447" s="93"/>
      <c r="Z447" s="93"/>
      <c r="AA447" s="93"/>
      <c r="AB447" s="93"/>
      <c r="AC447" s="93"/>
      <c r="AD447" s="93"/>
      <c r="AE447" s="93"/>
      <c r="AF447" s="93"/>
    </row>
    <row r="448" spans="1:32" ht="12.75">
      <c r="A448" s="87"/>
      <c r="B448" s="87"/>
      <c r="C448" s="84"/>
      <c r="D448" s="85"/>
      <c r="E448" s="86"/>
      <c r="F448" s="87"/>
      <c r="G448" s="87"/>
      <c r="H448" s="87"/>
      <c r="I448" s="85"/>
      <c r="J448" s="87"/>
      <c r="K448" s="94"/>
      <c r="L448" s="89"/>
      <c r="M448" s="87"/>
      <c r="N448" s="87"/>
      <c r="O448" s="87"/>
      <c r="P448" s="90"/>
      <c r="Q448" s="90"/>
      <c r="R448" s="90"/>
      <c r="S448" s="90"/>
      <c r="T448" s="90"/>
      <c r="U448" s="101"/>
      <c r="V448" s="96"/>
      <c r="W448" s="86"/>
      <c r="X448" s="93"/>
      <c r="Y448" s="93"/>
      <c r="Z448" s="93"/>
      <c r="AA448" s="93"/>
      <c r="AB448" s="93"/>
      <c r="AC448" s="93"/>
      <c r="AD448" s="93"/>
      <c r="AE448" s="93"/>
      <c r="AF448" s="93"/>
    </row>
    <row r="449" spans="1:32" ht="12.75">
      <c r="A449" s="87"/>
      <c r="B449" s="87"/>
      <c r="C449" s="84"/>
      <c r="D449" s="85"/>
      <c r="E449" s="86"/>
      <c r="F449" s="87"/>
      <c r="G449" s="87"/>
      <c r="H449" s="87"/>
      <c r="I449" s="85"/>
      <c r="J449" s="87"/>
      <c r="K449" s="94"/>
      <c r="L449" s="89"/>
      <c r="M449" s="87"/>
      <c r="N449" s="87"/>
      <c r="O449" s="87"/>
      <c r="P449" s="90"/>
      <c r="Q449" s="90"/>
      <c r="R449" s="90"/>
      <c r="S449" s="90"/>
      <c r="T449" s="90"/>
      <c r="U449" s="101"/>
      <c r="V449" s="96"/>
      <c r="W449" s="93"/>
      <c r="X449" s="93"/>
      <c r="Y449" s="93"/>
      <c r="Z449" s="93"/>
      <c r="AA449" s="93"/>
      <c r="AB449" s="93"/>
      <c r="AC449" s="93"/>
      <c r="AD449" s="93"/>
      <c r="AE449" s="93"/>
      <c r="AF449" s="93"/>
    </row>
    <row r="450" spans="1:32" ht="12.75">
      <c r="A450" s="87"/>
      <c r="B450" s="87"/>
      <c r="C450" s="84"/>
      <c r="D450" s="85"/>
      <c r="E450" s="86"/>
      <c r="F450" s="87"/>
      <c r="G450" s="87"/>
      <c r="H450" s="87"/>
      <c r="I450" s="85"/>
      <c r="J450" s="87"/>
      <c r="K450" s="94"/>
      <c r="L450" s="89"/>
      <c r="M450" s="87"/>
      <c r="N450" s="87"/>
      <c r="O450" s="87"/>
      <c r="P450" s="90"/>
      <c r="Q450" s="90"/>
      <c r="R450" s="90"/>
      <c r="S450" s="90"/>
      <c r="T450" s="90"/>
      <c r="U450" s="101"/>
      <c r="V450" s="96"/>
      <c r="W450" s="86"/>
      <c r="X450" s="93"/>
      <c r="Y450" s="93"/>
      <c r="Z450" s="93"/>
      <c r="AA450" s="93"/>
      <c r="AB450" s="93"/>
      <c r="AC450" s="93"/>
      <c r="AD450" s="93"/>
      <c r="AE450" s="93"/>
      <c r="AF450" s="93"/>
    </row>
    <row r="451" spans="1:32" ht="12.75">
      <c r="A451" s="87"/>
      <c r="B451" s="87"/>
      <c r="C451" s="84"/>
      <c r="D451" s="85"/>
      <c r="E451" s="86"/>
      <c r="F451" s="87"/>
      <c r="G451" s="87"/>
      <c r="H451" s="87"/>
      <c r="I451" s="99"/>
      <c r="J451" s="87"/>
      <c r="K451" s="88"/>
      <c r="L451" s="89"/>
      <c r="M451" s="87"/>
      <c r="N451" s="87"/>
      <c r="O451" s="87"/>
      <c r="P451" s="90"/>
      <c r="Q451" s="90"/>
      <c r="R451" s="90"/>
      <c r="S451" s="90"/>
      <c r="T451" s="90"/>
      <c r="U451" s="101"/>
      <c r="V451" s="96"/>
      <c r="W451" s="93"/>
      <c r="X451" s="93"/>
      <c r="Y451" s="93"/>
      <c r="Z451" s="93"/>
      <c r="AA451" s="93"/>
      <c r="AB451" s="93"/>
      <c r="AC451" s="93"/>
      <c r="AD451" s="93"/>
      <c r="AE451" s="93"/>
      <c r="AF451" s="93"/>
    </row>
    <row r="452" spans="1:32" ht="12.75">
      <c r="A452" s="87"/>
      <c r="B452" s="87"/>
      <c r="C452" s="103"/>
      <c r="D452" s="85"/>
      <c r="E452" s="86"/>
      <c r="F452" s="87"/>
      <c r="G452" s="87"/>
      <c r="H452" s="87"/>
      <c r="I452" s="85"/>
      <c r="J452" s="87"/>
      <c r="K452" s="94"/>
      <c r="L452" s="89"/>
      <c r="M452" s="87"/>
      <c r="N452" s="87"/>
      <c r="O452" s="87"/>
      <c r="P452" s="90"/>
      <c r="Q452" s="90"/>
      <c r="R452" s="90"/>
      <c r="S452" s="90"/>
      <c r="T452" s="90"/>
      <c r="U452" s="101"/>
      <c r="V452" s="96"/>
      <c r="W452" s="93"/>
      <c r="X452" s="93"/>
      <c r="Y452" s="93"/>
      <c r="Z452" s="93"/>
      <c r="AA452" s="93"/>
      <c r="AB452" s="93"/>
      <c r="AC452" s="93"/>
      <c r="AD452" s="93"/>
      <c r="AE452" s="93"/>
      <c r="AF452" s="93"/>
    </row>
    <row r="453" spans="1:32" ht="12.75">
      <c r="A453" s="87"/>
      <c r="B453" s="87"/>
      <c r="C453" s="84"/>
      <c r="D453" s="85"/>
      <c r="E453" s="86"/>
      <c r="F453" s="87"/>
      <c r="G453" s="87"/>
      <c r="H453" s="87"/>
      <c r="I453" s="85"/>
      <c r="J453" s="87"/>
      <c r="K453" s="94"/>
      <c r="L453" s="89"/>
      <c r="M453" s="87"/>
      <c r="N453" s="87"/>
      <c r="O453" s="87"/>
      <c r="P453" s="90"/>
      <c r="Q453" s="90"/>
      <c r="R453" s="90"/>
      <c r="S453" s="90"/>
      <c r="T453" s="90"/>
      <c r="U453" s="101"/>
      <c r="V453" s="96"/>
      <c r="W453" s="93"/>
      <c r="X453" s="93"/>
      <c r="Y453" s="93"/>
      <c r="Z453" s="93"/>
      <c r="AA453" s="93"/>
      <c r="AB453" s="93"/>
      <c r="AC453" s="93"/>
      <c r="AD453" s="93"/>
      <c r="AE453" s="93"/>
      <c r="AF453" s="93"/>
    </row>
    <row r="454" spans="1:32" ht="12.75">
      <c r="A454" s="87"/>
      <c r="B454" s="87"/>
      <c r="C454" s="84"/>
      <c r="D454" s="85"/>
      <c r="E454" s="86"/>
      <c r="F454" s="87"/>
      <c r="G454" s="87"/>
      <c r="H454" s="87"/>
      <c r="I454" s="85"/>
      <c r="J454" s="87"/>
      <c r="K454" s="94"/>
      <c r="L454" s="89"/>
      <c r="M454" s="87"/>
      <c r="N454" s="87"/>
      <c r="O454" s="87"/>
      <c r="P454" s="90"/>
      <c r="Q454" s="90"/>
      <c r="R454" s="90"/>
      <c r="S454" s="90"/>
      <c r="T454" s="90"/>
      <c r="U454" s="101"/>
      <c r="V454" s="96"/>
      <c r="W454" s="93"/>
      <c r="X454" s="93"/>
      <c r="Y454" s="93"/>
      <c r="Z454" s="93"/>
      <c r="AA454" s="93"/>
      <c r="AB454" s="93"/>
      <c r="AC454" s="93"/>
      <c r="AD454" s="93"/>
      <c r="AE454" s="93"/>
      <c r="AF454" s="93"/>
    </row>
    <row r="455" spans="1:32" ht="12.75">
      <c r="A455" s="87"/>
      <c r="B455" s="87"/>
      <c r="C455" s="84"/>
      <c r="D455" s="85"/>
      <c r="E455" s="86"/>
      <c r="F455" s="87"/>
      <c r="G455" s="87"/>
      <c r="H455" s="87"/>
      <c r="I455" s="85"/>
      <c r="J455" s="87"/>
      <c r="K455" s="94"/>
      <c r="L455" s="89"/>
      <c r="M455" s="87"/>
      <c r="N455" s="87"/>
      <c r="O455" s="87"/>
      <c r="P455" s="90"/>
      <c r="Q455" s="90"/>
      <c r="R455" s="90"/>
      <c r="S455" s="90"/>
      <c r="T455" s="90"/>
      <c r="U455" s="101"/>
      <c r="V455" s="96"/>
      <c r="W455" s="93"/>
      <c r="X455" s="93"/>
      <c r="Y455" s="93"/>
      <c r="Z455" s="93"/>
      <c r="AA455" s="93"/>
      <c r="AB455" s="93"/>
      <c r="AC455" s="93"/>
      <c r="AD455" s="93"/>
      <c r="AE455" s="93"/>
      <c r="AF455" s="93"/>
    </row>
    <row r="456" spans="1:32" ht="12.75">
      <c r="A456" s="91"/>
      <c r="B456" s="91"/>
      <c r="C456" s="84"/>
      <c r="D456" s="85"/>
      <c r="E456" s="86"/>
      <c r="F456" s="87"/>
      <c r="G456" s="87"/>
      <c r="H456" s="87"/>
      <c r="I456" s="85"/>
      <c r="J456" s="87"/>
      <c r="K456" s="94"/>
      <c r="L456" s="89"/>
      <c r="M456" s="87"/>
      <c r="N456" s="87"/>
      <c r="O456" s="87"/>
      <c r="P456" s="90"/>
      <c r="Q456" s="90"/>
      <c r="R456" s="90"/>
      <c r="S456" s="90"/>
      <c r="T456" s="90"/>
      <c r="U456" s="101"/>
      <c r="V456" s="96"/>
      <c r="W456" s="93"/>
      <c r="X456" s="93"/>
      <c r="Y456" s="93"/>
      <c r="Z456" s="93"/>
      <c r="AA456" s="93"/>
      <c r="AB456" s="93"/>
      <c r="AC456" s="93"/>
      <c r="AD456" s="93"/>
      <c r="AE456" s="93"/>
      <c r="AF456" s="93"/>
    </row>
    <row r="457" spans="1:32" ht="12.75">
      <c r="A457" s="91"/>
      <c r="B457" s="91"/>
      <c r="C457" s="84"/>
      <c r="D457" s="85"/>
      <c r="E457" s="86"/>
      <c r="F457" s="87"/>
      <c r="G457" s="87"/>
      <c r="H457" s="87"/>
      <c r="I457" s="85"/>
      <c r="J457" s="87"/>
      <c r="K457" s="94"/>
      <c r="L457" s="89"/>
      <c r="M457" s="87"/>
      <c r="N457" s="87"/>
      <c r="O457" s="87"/>
      <c r="P457" s="90"/>
      <c r="Q457" s="90"/>
      <c r="R457" s="90"/>
      <c r="S457" s="90"/>
      <c r="T457" s="90"/>
      <c r="U457" s="101"/>
      <c r="V457" s="96"/>
      <c r="W457" s="93"/>
      <c r="X457" s="93"/>
      <c r="Y457" s="93"/>
      <c r="Z457" s="93"/>
      <c r="AA457" s="93"/>
      <c r="AB457" s="93"/>
      <c r="AC457" s="93"/>
      <c r="AD457" s="93"/>
      <c r="AE457" s="93"/>
      <c r="AF457" s="93"/>
    </row>
    <row r="458" spans="1:32" ht="12.75">
      <c r="A458" s="87"/>
      <c r="B458" s="87"/>
      <c r="C458" s="84"/>
      <c r="D458" s="85"/>
      <c r="E458" s="86"/>
      <c r="F458" s="87"/>
      <c r="G458" s="87"/>
      <c r="H458" s="87"/>
      <c r="I458" s="85"/>
      <c r="J458" s="87"/>
      <c r="K458" s="94"/>
      <c r="L458" s="89"/>
      <c r="M458" s="87"/>
      <c r="N458" s="87"/>
      <c r="O458" s="87"/>
      <c r="P458" s="90"/>
      <c r="Q458" s="90"/>
      <c r="R458" s="90"/>
      <c r="S458" s="90"/>
      <c r="T458" s="90"/>
      <c r="U458" s="101"/>
      <c r="V458" s="96"/>
      <c r="W458" s="86"/>
      <c r="X458" s="93"/>
      <c r="Y458" s="93"/>
      <c r="Z458" s="93"/>
      <c r="AA458" s="93"/>
      <c r="AB458" s="93"/>
      <c r="AC458" s="93"/>
      <c r="AD458" s="93"/>
      <c r="AE458" s="93"/>
      <c r="AF458" s="93"/>
    </row>
    <row r="459" spans="1:32" ht="12.75">
      <c r="A459" s="87"/>
      <c r="B459" s="87"/>
      <c r="C459" s="91"/>
      <c r="D459" s="85"/>
      <c r="E459" s="86"/>
      <c r="F459" s="87"/>
      <c r="G459" s="87"/>
      <c r="H459" s="87"/>
      <c r="I459" s="85"/>
      <c r="J459" s="87"/>
      <c r="K459" s="94"/>
      <c r="L459" s="89"/>
      <c r="M459" s="87"/>
      <c r="N459" s="87"/>
      <c r="O459" s="87"/>
      <c r="P459" s="90"/>
      <c r="Q459" s="90"/>
      <c r="R459" s="90"/>
      <c r="S459" s="90"/>
      <c r="T459" s="90"/>
      <c r="U459" s="101"/>
      <c r="V459" s="96"/>
      <c r="W459" s="93"/>
      <c r="X459" s="93"/>
      <c r="Y459" s="93"/>
      <c r="Z459" s="93"/>
      <c r="AA459" s="93"/>
      <c r="AB459" s="93"/>
      <c r="AC459" s="93"/>
      <c r="AD459" s="93"/>
      <c r="AE459" s="93"/>
      <c r="AF459" s="93"/>
    </row>
    <row r="460" spans="1:32" ht="12.75">
      <c r="A460" s="87"/>
      <c r="B460" s="87"/>
      <c r="C460" s="91"/>
      <c r="D460" s="85"/>
      <c r="E460" s="86"/>
      <c r="F460" s="87"/>
      <c r="G460" s="87"/>
      <c r="H460" s="87"/>
      <c r="I460" s="85"/>
      <c r="J460" s="87"/>
      <c r="K460" s="94"/>
      <c r="L460" s="89"/>
      <c r="M460" s="87"/>
      <c r="N460" s="87"/>
      <c r="O460" s="87"/>
      <c r="P460" s="90"/>
      <c r="Q460" s="90"/>
      <c r="R460" s="90"/>
      <c r="S460" s="90"/>
      <c r="T460" s="90"/>
      <c r="U460" s="96"/>
      <c r="V460" s="96"/>
      <c r="W460" s="93"/>
      <c r="X460" s="93"/>
      <c r="Y460" s="93"/>
      <c r="Z460" s="93"/>
      <c r="AA460" s="93"/>
      <c r="AB460" s="93"/>
      <c r="AC460" s="93"/>
      <c r="AD460" s="93"/>
      <c r="AE460" s="93"/>
      <c r="AF460" s="93"/>
    </row>
    <row r="461" spans="1:32" ht="12.75">
      <c r="A461" s="87"/>
      <c r="B461" s="87"/>
      <c r="C461" s="86"/>
      <c r="D461" s="85"/>
      <c r="E461" s="86"/>
      <c r="F461" s="87"/>
      <c r="G461" s="86"/>
      <c r="H461" s="87"/>
      <c r="I461" s="85"/>
      <c r="J461" s="87"/>
      <c r="K461" s="94"/>
      <c r="L461" s="86"/>
      <c r="M461" s="86"/>
      <c r="N461" s="86"/>
      <c r="O461" s="86"/>
      <c r="P461" s="84"/>
      <c r="Q461" s="84"/>
      <c r="R461" s="86"/>
      <c r="S461" s="86"/>
      <c r="T461" s="86"/>
      <c r="U461" s="86"/>
      <c r="V461" s="102"/>
      <c r="W461" s="86"/>
      <c r="X461" s="86"/>
      <c r="Y461" s="86"/>
      <c r="Z461" s="86"/>
      <c r="AA461" s="86"/>
      <c r="AB461" s="86"/>
      <c r="AC461" s="86"/>
      <c r="AD461" s="86"/>
      <c r="AE461" s="86"/>
      <c r="AF461" s="86"/>
    </row>
    <row r="462" spans="1:32" ht="12.75">
      <c r="A462" s="87"/>
      <c r="B462" s="87"/>
      <c r="C462" s="84"/>
      <c r="D462" s="85"/>
      <c r="E462" s="86"/>
      <c r="F462" s="87"/>
      <c r="G462" s="87"/>
      <c r="H462" s="87"/>
      <c r="I462" s="85"/>
      <c r="J462" s="87"/>
      <c r="K462" s="94"/>
      <c r="L462" s="89"/>
      <c r="M462" s="87"/>
      <c r="N462" s="87"/>
      <c r="O462" s="87"/>
      <c r="P462" s="90"/>
      <c r="Q462" s="90"/>
      <c r="R462" s="90"/>
      <c r="S462" s="90"/>
      <c r="T462" s="90"/>
      <c r="U462" s="101"/>
      <c r="V462" s="96"/>
      <c r="W462" s="93"/>
      <c r="X462" s="93"/>
      <c r="Y462" s="93"/>
      <c r="Z462" s="93"/>
      <c r="AA462" s="93"/>
      <c r="AB462" s="93"/>
      <c r="AC462" s="93"/>
      <c r="AD462" s="93"/>
      <c r="AE462" s="93"/>
      <c r="AF462" s="93"/>
    </row>
    <row r="463" spans="1:32" ht="12.75">
      <c r="A463" s="87"/>
      <c r="B463" s="87"/>
      <c r="C463" s="84"/>
      <c r="D463" s="85"/>
      <c r="E463" s="86"/>
      <c r="F463" s="87"/>
      <c r="G463" s="87"/>
      <c r="H463" s="87"/>
      <c r="I463" s="85"/>
      <c r="J463" s="87"/>
      <c r="K463" s="94"/>
      <c r="L463" s="89"/>
      <c r="M463" s="87"/>
      <c r="N463" s="87"/>
      <c r="O463" s="87"/>
      <c r="P463" s="90"/>
      <c r="Q463" s="90"/>
      <c r="R463" s="90"/>
      <c r="S463" s="90"/>
      <c r="T463" s="90"/>
      <c r="U463" s="101"/>
      <c r="V463" s="96"/>
      <c r="W463" s="93"/>
      <c r="X463" s="93"/>
      <c r="Y463" s="93"/>
      <c r="Z463" s="93"/>
      <c r="AA463" s="93"/>
      <c r="AB463" s="93"/>
      <c r="AC463" s="93"/>
      <c r="AD463" s="93"/>
      <c r="AE463" s="93"/>
      <c r="AF463" s="93"/>
    </row>
    <row r="464" spans="1:32" ht="12.75">
      <c r="A464" s="87"/>
      <c r="B464" s="87"/>
      <c r="C464" s="84"/>
      <c r="D464" s="85"/>
      <c r="E464" s="86"/>
      <c r="F464" s="87"/>
      <c r="G464" s="87"/>
      <c r="H464" s="87"/>
      <c r="I464" s="85"/>
      <c r="J464" s="87"/>
      <c r="K464" s="94"/>
      <c r="L464" s="89"/>
      <c r="M464" s="87"/>
      <c r="N464" s="87"/>
      <c r="O464" s="87"/>
      <c r="P464" s="90"/>
      <c r="Q464" s="90"/>
      <c r="R464" s="90"/>
      <c r="S464" s="90"/>
      <c r="T464" s="90"/>
      <c r="U464" s="101"/>
      <c r="V464" s="96"/>
      <c r="W464" s="93"/>
      <c r="X464" s="93"/>
      <c r="Y464" s="93"/>
      <c r="Z464" s="93"/>
      <c r="AA464" s="93"/>
      <c r="AB464" s="93"/>
      <c r="AC464" s="93"/>
      <c r="AD464" s="93"/>
      <c r="AE464" s="93"/>
      <c r="AF464" s="93"/>
    </row>
    <row r="465" spans="1:32" ht="12.75">
      <c r="A465" s="87"/>
      <c r="B465" s="87"/>
      <c r="C465" s="84"/>
      <c r="D465" s="85"/>
      <c r="E465" s="86"/>
      <c r="F465" s="87"/>
      <c r="G465" s="87"/>
      <c r="H465" s="87"/>
      <c r="I465" s="85"/>
      <c r="J465" s="87"/>
      <c r="K465" s="94"/>
      <c r="L465" s="89"/>
      <c r="M465" s="87"/>
      <c r="N465" s="87"/>
      <c r="O465" s="87"/>
      <c r="P465" s="90"/>
      <c r="Q465" s="90"/>
      <c r="R465" s="90"/>
      <c r="S465" s="90"/>
      <c r="T465" s="90"/>
      <c r="U465" s="101"/>
      <c r="V465" s="96"/>
      <c r="W465" s="93"/>
      <c r="X465" s="93"/>
      <c r="Y465" s="93"/>
      <c r="Z465" s="93"/>
      <c r="AA465" s="93"/>
      <c r="AB465" s="93"/>
      <c r="AC465" s="93"/>
      <c r="AD465" s="93"/>
      <c r="AE465" s="93"/>
      <c r="AF465" s="93"/>
    </row>
    <row r="466" spans="1:32" ht="12.75">
      <c r="A466" s="87"/>
      <c r="B466" s="87"/>
      <c r="C466" s="84"/>
      <c r="D466" s="85"/>
      <c r="E466" s="86"/>
      <c r="F466" s="87"/>
      <c r="G466" s="87"/>
      <c r="H466" s="87"/>
      <c r="I466" s="85"/>
      <c r="J466" s="87"/>
      <c r="K466" s="94"/>
      <c r="L466" s="89"/>
      <c r="M466" s="87"/>
      <c r="N466" s="87"/>
      <c r="O466" s="87"/>
      <c r="P466" s="90"/>
      <c r="Q466" s="90"/>
      <c r="R466" s="90"/>
      <c r="S466" s="90"/>
      <c r="T466" s="90"/>
      <c r="U466" s="101"/>
      <c r="V466" s="96"/>
      <c r="W466" s="93"/>
      <c r="X466" s="93"/>
      <c r="Y466" s="93"/>
      <c r="Z466" s="93"/>
      <c r="AA466" s="93"/>
      <c r="AB466" s="93"/>
      <c r="AC466" s="93"/>
      <c r="AD466" s="93"/>
      <c r="AE466" s="93"/>
      <c r="AF466" s="93"/>
    </row>
    <row r="467" spans="1:32" ht="12.75">
      <c r="A467" s="90"/>
      <c r="B467" s="87"/>
      <c r="C467" s="84"/>
      <c r="D467" s="85"/>
      <c r="E467" s="86"/>
      <c r="F467" s="87"/>
      <c r="G467" s="87"/>
      <c r="H467" s="87"/>
      <c r="I467" s="85"/>
      <c r="J467" s="87"/>
      <c r="K467" s="94"/>
      <c r="L467" s="89"/>
      <c r="M467" s="87"/>
      <c r="N467" s="87"/>
      <c r="O467" s="87"/>
      <c r="P467" s="90"/>
      <c r="Q467" s="90"/>
      <c r="R467" s="90"/>
      <c r="S467" s="90"/>
      <c r="T467" s="90"/>
      <c r="U467" s="101"/>
      <c r="V467" s="93"/>
      <c r="W467" s="93"/>
      <c r="X467" s="93"/>
      <c r="Y467" s="93"/>
      <c r="Z467" s="93"/>
      <c r="AA467" s="93"/>
      <c r="AB467" s="93"/>
      <c r="AC467" s="93"/>
      <c r="AD467" s="93"/>
      <c r="AE467" s="93"/>
      <c r="AF467" s="93"/>
    </row>
    <row r="468" spans="1:32" ht="12.75">
      <c r="A468" s="90"/>
      <c r="B468" s="87"/>
      <c r="C468" s="84"/>
      <c r="D468" s="85"/>
      <c r="E468" s="86"/>
      <c r="F468" s="87"/>
      <c r="G468" s="87"/>
      <c r="H468" s="87"/>
      <c r="I468" s="99"/>
      <c r="J468" s="87"/>
      <c r="K468" s="88"/>
      <c r="L468" s="89"/>
      <c r="M468" s="87"/>
      <c r="N468" s="87"/>
      <c r="O468" s="87"/>
      <c r="P468" s="90"/>
      <c r="Q468" s="90"/>
      <c r="R468" s="90"/>
      <c r="S468" s="90"/>
      <c r="T468" s="90"/>
      <c r="U468" s="101"/>
      <c r="V468" s="93"/>
      <c r="W468" s="93"/>
      <c r="X468" s="93"/>
      <c r="Y468" s="93"/>
      <c r="Z468" s="93"/>
      <c r="AA468" s="93"/>
      <c r="AB468" s="93"/>
      <c r="AC468" s="93"/>
      <c r="AD468" s="93"/>
      <c r="AE468" s="93"/>
      <c r="AF468" s="93"/>
    </row>
    <row r="469" spans="1:32" ht="12.75">
      <c r="A469" s="90"/>
      <c r="B469" s="87"/>
      <c r="C469" s="91"/>
      <c r="D469" s="85"/>
      <c r="E469" s="86"/>
      <c r="F469" s="87"/>
      <c r="G469" s="87"/>
      <c r="H469" s="87"/>
      <c r="I469" s="85"/>
      <c r="J469" s="87"/>
      <c r="K469" s="94"/>
      <c r="L469" s="89"/>
      <c r="M469" s="87"/>
      <c r="N469" s="87"/>
      <c r="O469" s="87"/>
      <c r="P469" s="90"/>
      <c r="Q469" s="84"/>
      <c r="R469" s="90"/>
      <c r="S469" s="90"/>
      <c r="T469" s="90"/>
      <c r="U469" s="101"/>
      <c r="V469" s="93"/>
      <c r="W469" s="93"/>
      <c r="X469" s="93"/>
      <c r="Y469" s="93"/>
      <c r="Z469" s="93"/>
      <c r="AA469" s="93"/>
      <c r="AB469" s="93"/>
      <c r="AC469" s="93"/>
      <c r="AD469" s="93"/>
      <c r="AE469" s="93"/>
      <c r="AF469" s="93"/>
    </row>
    <row r="470" spans="1:32" ht="12.75">
      <c r="A470" s="90"/>
      <c r="B470" s="91"/>
      <c r="C470" s="103"/>
      <c r="D470" s="85"/>
      <c r="E470" s="86"/>
      <c r="F470" s="87"/>
      <c r="G470" s="87"/>
      <c r="H470" s="87"/>
      <c r="I470" s="85"/>
      <c r="J470" s="87"/>
      <c r="K470" s="94"/>
      <c r="L470" s="89"/>
      <c r="M470" s="87"/>
      <c r="N470" s="87"/>
      <c r="O470" s="87"/>
      <c r="P470" s="90"/>
      <c r="Q470" s="90"/>
      <c r="R470" s="90"/>
      <c r="S470" s="84"/>
      <c r="T470" s="90"/>
      <c r="U470" s="96"/>
      <c r="V470" s="86"/>
      <c r="W470" s="93"/>
      <c r="X470" s="93"/>
      <c r="Y470" s="93"/>
      <c r="Z470" s="93"/>
      <c r="AA470" s="93"/>
      <c r="AB470" s="93"/>
      <c r="AC470" s="93"/>
      <c r="AD470" s="93"/>
      <c r="AE470" s="93"/>
      <c r="AF470" s="93"/>
    </row>
    <row r="471" spans="1:32" ht="12.75">
      <c r="A471" s="90"/>
      <c r="B471" s="91"/>
      <c r="C471" s="103"/>
      <c r="D471" s="85"/>
      <c r="E471" s="86"/>
      <c r="F471" s="87"/>
      <c r="G471" s="87"/>
      <c r="H471" s="87"/>
      <c r="I471" s="85"/>
      <c r="J471" s="87"/>
      <c r="K471" s="94"/>
      <c r="L471" s="89"/>
      <c r="M471" s="87"/>
      <c r="N471" s="87"/>
      <c r="O471" s="87"/>
      <c r="P471" s="90"/>
      <c r="Q471" s="90"/>
      <c r="R471" s="90"/>
      <c r="S471" s="90"/>
      <c r="T471" s="90"/>
      <c r="U471" s="96"/>
      <c r="V471" s="93"/>
      <c r="W471" s="93"/>
      <c r="X471" s="93"/>
      <c r="Y471" s="93"/>
      <c r="Z471" s="93"/>
      <c r="AA471" s="93"/>
      <c r="AB471" s="93"/>
      <c r="AC471" s="93"/>
      <c r="AD471" s="93"/>
      <c r="AE471" s="93"/>
      <c r="AF471" s="93"/>
    </row>
    <row r="472" spans="1:32" ht="12.75">
      <c r="A472" s="90"/>
      <c r="B472" s="87"/>
      <c r="C472" s="103"/>
      <c r="D472" s="85"/>
      <c r="E472" s="86"/>
      <c r="F472" s="87"/>
      <c r="G472" s="87"/>
      <c r="H472" s="87"/>
      <c r="I472" s="85"/>
      <c r="J472" s="87"/>
      <c r="K472" s="94"/>
      <c r="L472" s="89"/>
      <c r="M472" s="87"/>
      <c r="N472" s="87"/>
      <c r="O472" s="87"/>
      <c r="P472" s="90"/>
      <c r="Q472" s="90"/>
      <c r="R472" s="90"/>
      <c r="S472" s="90"/>
      <c r="T472" s="90"/>
      <c r="U472" s="101"/>
      <c r="V472" s="93"/>
      <c r="W472" s="93"/>
      <c r="X472" s="93"/>
      <c r="Y472" s="93"/>
      <c r="Z472" s="93"/>
      <c r="AA472" s="93"/>
      <c r="AB472" s="93"/>
      <c r="AC472" s="93"/>
      <c r="AD472" s="93"/>
      <c r="AE472" s="93"/>
      <c r="AF472" s="93"/>
    </row>
    <row r="473" spans="1:32" ht="12.75">
      <c r="A473" s="90"/>
      <c r="B473" s="87"/>
      <c r="C473" s="84"/>
      <c r="D473" s="85"/>
      <c r="E473" s="86"/>
      <c r="F473" s="87"/>
      <c r="G473" s="87"/>
      <c r="H473" s="87"/>
      <c r="I473" s="85"/>
      <c r="J473" s="87"/>
      <c r="K473" s="94"/>
      <c r="L473" s="89"/>
      <c r="M473" s="87"/>
      <c r="N473" s="87"/>
      <c r="O473" s="87"/>
      <c r="P473" s="90"/>
      <c r="Q473" s="90"/>
      <c r="R473" s="90"/>
      <c r="S473" s="90"/>
      <c r="T473" s="90"/>
      <c r="U473" s="101"/>
      <c r="V473" s="93"/>
      <c r="W473" s="93"/>
      <c r="X473" s="93"/>
      <c r="Y473" s="93"/>
      <c r="Z473" s="93"/>
      <c r="AA473" s="93"/>
      <c r="AB473" s="93"/>
      <c r="AC473" s="93"/>
      <c r="AD473" s="93"/>
      <c r="AE473" s="93"/>
      <c r="AF473" s="93"/>
    </row>
    <row r="474" spans="1:32" ht="12.75">
      <c r="A474" s="90"/>
      <c r="B474" s="87"/>
      <c r="C474" s="84"/>
      <c r="D474" s="85"/>
      <c r="E474" s="86"/>
      <c r="F474" s="87"/>
      <c r="G474" s="87"/>
      <c r="H474" s="87"/>
      <c r="I474" s="85"/>
      <c r="J474" s="87"/>
      <c r="K474" s="94"/>
      <c r="L474" s="89"/>
      <c r="M474" s="87"/>
      <c r="N474" s="87"/>
      <c r="O474" s="87"/>
      <c r="P474" s="90"/>
      <c r="Q474" s="90"/>
      <c r="R474" s="90"/>
      <c r="S474" s="90"/>
      <c r="T474" s="90"/>
      <c r="U474" s="101"/>
      <c r="V474" s="93"/>
      <c r="W474" s="93"/>
      <c r="X474" s="93"/>
      <c r="Y474" s="93"/>
      <c r="Z474" s="93"/>
      <c r="AA474" s="93"/>
      <c r="AB474" s="93"/>
      <c r="AC474" s="93"/>
      <c r="AD474" s="93"/>
      <c r="AE474" s="93"/>
      <c r="AF474" s="93"/>
    </row>
    <row r="475" spans="1:32" ht="12.75">
      <c r="A475" s="90"/>
      <c r="B475" s="87"/>
      <c r="C475" s="84"/>
      <c r="D475" s="85"/>
      <c r="E475" s="86"/>
      <c r="F475" s="87"/>
      <c r="G475" s="87"/>
      <c r="H475" s="87"/>
      <c r="I475" s="85"/>
      <c r="J475" s="87"/>
      <c r="K475" s="94"/>
      <c r="L475" s="89"/>
      <c r="M475" s="87"/>
      <c r="N475" s="87"/>
      <c r="O475" s="87"/>
      <c r="P475" s="90"/>
      <c r="Q475" s="90"/>
      <c r="R475" s="90"/>
      <c r="S475" s="90"/>
      <c r="T475" s="90"/>
      <c r="U475" s="101"/>
      <c r="V475" s="93"/>
      <c r="W475" s="93"/>
      <c r="X475" s="93"/>
      <c r="Y475" s="93"/>
      <c r="Z475" s="93"/>
      <c r="AA475" s="93"/>
      <c r="AB475" s="93"/>
      <c r="AC475" s="93"/>
      <c r="AD475" s="93"/>
      <c r="AE475" s="93"/>
      <c r="AF475" s="93"/>
    </row>
    <row r="476" spans="1:32" ht="12.75">
      <c r="A476" s="90"/>
      <c r="B476" s="87"/>
      <c r="C476" s="84"/>
      <c r="D476" s="85"/>
      <c r="E476" s="86"/>
      <c r="F476" s="87"/>
      <c r="G476" s="87"/>
      <c r="H476" s="87"/>
      <c r="I476" s="85"/>
      <c r="J476" s="87"/>
      <c r="K476" s="94"/>
      <c r="L476" s="89"/>
      <c r="M476" s="87"/>
      <c r="N476" s="87"/>
      <c r="O476" s="87"/>
      <c r="P476" s="90"/>
      <c r="Q476" s="90"/>
      <c r="R476" s="90"/>
      <c r="S476" s="90"/>
      <c r="T476" s="90"/>
      <c r="U476" s="101"/>
      <c r="V476" s="93"/>
      <c r="W476" s="93"/>
      <c r="X476" s="93"/>
      <c r="Y476" s="93"/>
      <c r="Z476" s="93"/>
      <c r="AA476" s="93"/>
      <c r="AB476" s="93"/>
      <c r="AC476" s="93"/>
      <c r="AD476" s="93"/>
      <c r="AE476" s="93"/>
      <c r="AF476" s="93"/>
    </row>
    <row r="477" spans="1:32" ht="12.75">
      <c r="A477" s="90"/>
      <c r="B477" s="87"/>
      <c r="C477" s="84"/>
      <c r="D477" s="85"/>
      <c r="E477" s="86"/>
      <c r="F477" s="87"/>
      <c r="G477" s="87"/>
      <c r="H477" s="87"/>
      <c r="I477" s="85"/>
      <c r="J477" s="87"/>
      <c r="K477" s="94"/>
      <c r="L477" s="89"/>
      <c r="M477" s="87"/>
      <c r="N477" s="87"/>
      <c r="O477" s="87"/>
      <c r="P477" s="90"/>
      <c r="Q477" s="90"/>
      <c r="R477" s="90"/>
      <c r="S477" s="90"/>
      <c r="T477" s="90"/>
      <c r="U477" s="101"/>
      <c r="V477" s="93"/>
      <c r="W477" s="93"/>
      <c r="X477" s="93"/>
      <c r="Y477" s="93"/>
      <c r="Z477" s="93"/>
      <c r="AA477" s="93"/>
      <c r="AB477" s="93"/>
      <c r="AC477" s="93"/>
      <c r="AD477" s="93"/>
      <c r="AE477" s="93"/>
      <c r="AF477" s="93"/>
    </row>
    <row r="478" spans="1:32" ht="12.75">
      <c r="A478" s="90"/>
      <c r="B478" s="87"/>
      <c r="C478" s="84"/>
      <c r="D478" s="85"/>
      <c r="E478" s="86"/>
      <c r="F478" s="87"/>
      <c r="G478" s="87"/>
      <c r="H478" s="87"/>
      <c r="I478" s="85"/>
      <c r="J478" s="87"/>
      <c r="K478" s="94"/>
      <c r="L478" s="89"/>
      <c r="M478" s="87"/>
      <c r="N478" s="87"/>
      <c r="O478" s="87"/>
      <c r="P478" s="90"/>
      <c r="Q478" s="90"/>
      <c r="R478" s="90"/>
      <c r="S478" s="90"/>
      <c r="T478" s="90"/>
      <c r="U478" s="101"/>
      <c r="V478" s="93"/>
      <c r="W478" s="93"/>
      <c r="X478" s="93"/>
      <c r="Y478" s="93"/>
      <c r="Z478" s="93"/>
      <c r="AA478" s="93"/>
      <c r="AB478" s="93"/>
      <c r="AC478" s="93"/>
      <c r="AD478" s="93"/>
      <c r="AE478" s="93"/>
      <c r="AF478" s="93"/>
    </row>
    <row r="479" spans="1:32" ht="12.75">
      <c r="A479" s="90"/>
      <c r="B479" s="87"/>
      <c r="C479" s="84"/>
      <c r="D479" s="85"/>
      <c r="E479" s="86"/>
      <c r="F479" s="87"/>
      <c r="G479" s="87"/>
      <c r="H479" s="87"/>
      <c r="I479" s="85"/>
      <c r="J479" s="87"/>
      <c r="K479" s="94"/>
      <c r="L479" s="89"/>
      <c r="M479" s="87"/>
      <c r="N479" s="87"/>
      <c r="O479" s="87"/>
      <c r="P479" s="90"/>
      <c r="Q479" s="90"/>
      <c r="R479" s="90"/>
      <c r="S479" s="90"/>
      <c r="T479" s="90"/>
      <c r="U479" s="101"/>
      <c r="V479" s="93"/>
      <c r="W479" s="93"/>
      <c r="X479" s="93"/>
      <c r="Y479" s="93"/>
      <c r="Z479" s="93"/>
      <c r="AA479" s="93"/>
      <c r="AB479" s="93"/>
      <c r="AC479" s="93"/>
      <c r="AD479" s="93"/>
      <c r="AE479" s="93"/>
      <c r="AF479" s="93"/>
    </row>
    <row r="480" spans="1:32" ht="12.75">
      <c r="A480" s="90"/>
      <c r="B480" s="87"/>
      <c r="C480" s="84"/>
      <c r="D480" s="85"/>
      <c r="E480" s="86"/>
      <c r="F480" s="87"/>
      <c r="G480" s="87"/>
      <c r="H480" s="87"/>
      <c r="I480" s="85"/>
      <c r="J480" s="87"/>
      <c r="K480" s="94"/>
      <c r="L480" s="89"/>
      <c r="M480" s="87"/>
      <c r="N480" s="87"/>
      <c r="O480" s="87"/>
      <c r="P480" s="90"/>
      <c r="Q480" s="90"/>
      <c r="R480" s="90"/>
      <c r="S480" s="90"/>
      <c r="T480" s="90"/>
      <c r="U480" s="101"/>
      <c r="V480" s="93"/>
      <c r="W480" s="93"/>
      <c r="X480" s="93"/>
      <c r="Y480" s="93"/>
      <c r="Z480" s="93"/>
      <c r="AA480" s="93"/>
      <c r="AB480" s="93"/>
      <c r="AC480" s="93"/>
      <c r="AD480" s="93"/>
      <c r="AE480" s="93"/>
      <c r="AF480" s="93"/>
    </row>
    <row r="481" spans="1:32" ht="12.75">
      <c r="A481" s="90"/>
      <c r="B481" s="87"/>
      <c r="C481" s="84"/>
      <c r="D481" s="85"/>
      <c r="E481" s="86"/>
      <c r="F481" s="87"/>
      <c r="G481" s="87"/>
      <c r="H481" s="87"/>
      <c r="I481" s="85"/>
      <c r="J481" s="87"/>
      <c r="K481" s="94"/>
      <c r="L481" s="89"/>
      <c r="M481" s="87"/>
      <c r="N481" s="87"/>
      <c r="O481" s="87"/>
      <c r="P481" s="90"/>
      <c r="Q481" s="90"/>
      <c r="R481" s="90"/>
      <c r="S481" s="90"/>
      <c r="T481" s="90"/>
      <c r="U481" s="101"/>
      <c r="V481" s="93"/>
      <c r="W481" s="93"/>
      <c r="X481" s="93"/>
      <c r="Y481" s="93"/>
      <c r="Z481" s="93"/>
      <c r="AA481" s="93"/>
      <c r="AB481" s="93"/>
      <c r="AC481" s="93"/>
      <c r="AD481" s="93"/>
      <c r="AE481" s="93"/>
      <c r="AF481" s="93"/>
    </row>
    <row r="482" spans="1:32" ht="12.75">
      <c r="A482" s="90"/>
      <c r="B482" s="87"/>
      <c r="C482" s="84"/>
      <c r="D482" s="85"/>
      <c r="E482" s="99"/>
      <c r="F482" s="87"/>
      <c r="G482" s="87"/>
      <c r="H482" s="87"/>
      <c r="I482" s="85"/>
      <c r="J482" s="87"/>
      <c r="K482" s="94"/>
      <c r="L482" s="89"/>
      <c r="M482" s="87"/>
      <c r="N482" s="87"/>
      <c r="O482" s="87"/>
      <c r="P482" s="90"/>
      <c r="Q482" s="90"/>
      <c r="R482" s="90"/>
      <c r="S482" s="90"/>
      <c r="T482" s="90"/>
      <c r="U482" s="101"/>
      <c r="V482" s="93"/>
      <c r="W482" s="93"/>
      <c r="X482" s="93"/>
      <c r="Y482" s="93"/>
      <c r="Z482" s="93"/>
      <c r="AA482" s="93"/>
      <c r="AB482" s="93"/>
      <c r="AC482" s="93"/>
      <c r="AD482" s="93"/>
      <c r="AE482" s="93"/>
      <c r="AF482" s="93"/>
    </row>
    <row r="483" spans="1:32" ht="12.75">
      <c r="A483" s="90"/>
      <c r="B483" s="87"/>
      <c r="C483" s="84"/>
      <c r="D483" s="85"/>
      <c r="E483" s="86"/>
      <c r="F483" s="87"/>
      <c r="G483" s="87"/>
      <c r="H483" s="87"/>
      <c r="I483" s="85"/>
      <c r="J483" s="87"/>
      <c r="K483" s="94"/>
      <c r="L483" s="89"/>
      <c r="M483" s="87"/>
      <c r="N483" s="87"/>
      <c r="O483" s="87"/>
      <c r="P483" s="90"/>
      <c r="Q483" s="90"/>
      <c r="R483" s="90"/>
      <c r="S483" s="90"/>
      <c r="T483" s="90"/>
      <c r="U483" s="101"/>
      <c r="V483" s="93"/>
      <c r="W483" s="93"/>
      <c r="X483" s="93"/>
      <c r="Y483" s="93"/>
      <c r="Z483" s="93"/>
      <c r="AA483" s="93"/>
      <c r="AB483" s="93"/>
      <c r="AC483" s="93"/>
      <c r="AD483" s="93"/>
      <c r="AE483" s="93"/>
      <c r="AF483" s="93"/>
    </row>
    <row r="484" spans="1:32" ht="12.75">
      <c r="A484" s="90"/>
      <c r="B484" s="87"/>
      <c r="C484" s="84"/>
      <c r="D484" s="85"/>
      <c r="E484" s="86"/>
      <c r="F484" s="87"/>
      <c r="G484" s="87"/>
      <c r="H484" s="87"/>
      <c r="I484" s="85"/>
      <c r="J484" s="87"/>
      <c r="K484" s="94"/>
      <c r="L484" s="89"/>
      <c r="M484" s="87"/>
      <c r="N484" s="87"/>
      <c r="O484" s="87"/>
      <c r="P484" s="90"/>
      <c r="Q484" s="90"/>
      <c r="R484" s="90"/>
      <c r="S484" s="90"/>
      <c r="T484" s="90"/>
      <c r="U484" s="101"/>
      <c r="V484" s="93"/>
      <c r="W484" s="93"/>
      <c r="X484" s="93"/>
      <c r="Y484" s="93"/>
      <c r="Z484" s="93"/>
      <c r="AA484" s="93"/>
      <c r="AB484" s="93"/>
      <c r="AC484" s="93"/>
      <c r="AD484" s="93"/>
      <c r="AE484" s="93"/>
      <c r="AF484" s="93"/>
    </row>
    <row r="485" spans="1:32" ht="12.75">
      <c r="A485" s="90"/>
      <c r="B485" s="87"/>
      <c r="C485" s="84"/>
      <c r="D485" s="85"/>
      <c r="E485" s="86"/>
      <c r="F485" s="87"/>
      <c r="G485" s="87"/>
      <c r="H485" s="87"/>
      <c r="I485" s="85"/>
      <c r="J485" s="87"/>
      <c r="K485" s="94"/>
      <c r="L485" s="89"/>
      <c r="M485" s="87"/>
      <c r="N485" s="87"/>
      <c r="O485" s="87"/>
      <c r="P485" s="90"/>
      <c r="Q485" s="90"/>
      <c r="R485" s="90"/>
      <c r="S485" s="90"/>
      <c r="T485" s="90"/>
      <c r="U485" s="101"/>
      <c r="V485" s="93"/>
      <c r="W485" s="93"/>
      <c r="X485" s="93"/>
      <c r="Y485" s="93"/>
      <c r="Z485" s="93"/>
      <c r="AA485" s="93"/>
      <c r="AB485" s="93"/>
      <c r="AC485" s="93"/>
      <c r="AD485" s="93"/>
      <c r="AE485" s="93"/>
      <c r="AF485" s="93"/>
    </row>
    <row r="486" spans="1:32" ht="12.75">
      <c r="A486" s="90"/>
      <c r="B486" s="87"/>
      <c r="C486" s="84"/>
      <c r="D486" s="85"/>
      <c r="E486" s="86"/>
      <c r="F486" s="87"/>
      <c r="G486" s="87"/>
      <c r="H486" s="87"/>
      <c r="I486" s="85"/>
      <c r="J486" s="87"/>
      <c r="K486" s="94"/>
      <c r="L486" s="89"/>
      <c r="M486" s="87"/>
      <c r="N486" s="87"/>
      <c r="O486" s="87"/>
      <c r="P486" s="90"/>
      <c r="Q486" s="90"/>
      <c r="R486" s="90"/>
      <c r="S486" s="90"/>
      <c r="T486" s="90"/>
      <c r="U486" s="101"/>
      <c r="V486" s="93"/>
      <c r="W486" s="93"/>
      <c r="X486" s="93"/>
      <c r="Y486" s="93"/>
      <c r="Z486" s="93"/>
      <c r="AA486" s="93"/>
      <c r="AB486" s="93"/>
      <c r="AC486" s="93"/>
      <c r="AD486" s="93"/>
      <c r="AE486" s="93"/>
      <c r="AF486" s="93"/>
    </row>
    <row r="487" spans="1:32" ht="12.75">
      <c r="A487" s="90"/>
      <c r="B487" s="87"/>
      <c r="C487" s="84"/>
      <c r="D487" s="85"/>
      <c r="E487" s="86"/>
      <c r="F487" s="87"/>
      <c r="G487" s="87"/>
      <c r="H487" s="87"/>
      <c r="I487" s="99"/>
      <c r="J487" s="87"/>
      <c r="K487" s="88"/>
      <c r="L487" s="89"/>
      <c r="M487" s="87"/>
      <c r="N487" s="87"/>
      <c r="O487" s="87"/>
      <c r="P487" s="90"/>
      <c r="Q487" s="90"/>
      <c r="R487" s="90"/>
      <c r="S487" s="90"/>
      <c r="T487" s="90"/>
      <c r="U487" s="101"/>
      <c r="V487" s="93"/>
      <c r="W487" s="93"/>
      <c r="X487" s="93"/>
      <c r="Y487" s="93"/>
      <c r="Z487" s="93"/>
      <c r="AA487" s="93"/>
      <c r="AB487" s="93"/>
      <c r="AC487" s="93"/>
      <c r="AD487" s="93"/>
      <c r="AE487" s="93"/>
      <c r="AF487" s="93"/>
    </row>
    <row r="488" spans="1:32" ht="12.75">
      <c r="A488" s="90"/>
      <c r="B488" s="87"/>
      <c r="C488" s="84"/>
      <c r="D488" s="85"/>
      <c r="E488" s="86"/>
      <c r="F488" s="87"/>
      <c r="G488" s="87"/>
      <c r="H488" s="87"/>
      <c r="I488" s="85"/>
      <c r="J488" s="87"/>
      <c r="K488" s="94"/>
      <c r="L488" s="89"/>
      <c r="M488" s="87"/>
      <c r="N488" s="87"/>
      <c r="O488" s="87"/>
      <c r="P488" s="90"/>
      <c r="Q488" s="90"/>
      <c r="R488" s="90"/>
      <c r="S488" s="90"/>
      <c r="T488" s="90"/>
      <c r="U488" s="101"/>
      <c r="V488" s="93"/>
      <c r="W488" s="93"/>
      <c r="X488" s="93"/>
      <c r="Y488" s="93"/>
      <c r="Z488" s="93"/>
      <c r="AA488" s="93"/>
      <c r="AB488" s="93"/>
      <c r="AC488" s="93"/>
      <c r="AD488" s="93"/>
      <c r="AE488" s="93"/>
      <c r="AF488" s="93"/>
    </row>
    <row r="489" spans="1:32" ht="12.75">
      <c r="A489" s="90"/>
      <c r="B489" s="87"/>
      <c r="C489" s="84"/>
      <c r="D489" s="85"/>
      <c r="E489" s="86"/>
      <c r="F489" s="87"/>
      <c r="G489" s="87"/>
      <c r="H489" s="87"/>
      <c r="I489" s="85"/>
      <c r="J489" s="87"/>
      <c r="K489" s="94"/>
      <c r="L489" s="89"/>
      <c r="M489" s="87"/>
      <c r="N489" s="87"/>
      <c r="O489" s="87"/>
      <c r="P489" s="90"/>
      <c r="Q489" s="90"/>
      <c r="R489" s="90"/>
      <c r="S489" s="90"/>
      <c r="T489" s="90"/>
      <c r="U489" s="101"/>
      <c r="V489" s="93"/>
      <c r="W489" s="93"/>
      <c r="X489" s="93"/>
      <c r="Y489" s="93"/>
      <c r="Z489" s="93"/>
      <c r="AA489" s="93"/>
      <c r="AB489" s="93"/>
      <c r="AC489" s="93"/>
      <c r="AD489" s="93"/>
      <c r="AE489" s="93"/>
      <c r="AF489" s="93"/>
    </row>
    <row r="490" spans="1:32" ht="12.75">
      <c r="A490" s="90"/>
      <c r="B490" s="87"/>
      <c r="C490" s="84"/>
      <c r="D490" s="85"/>
      <c r="E490" s="86"/>
      <c r="F490" s="87"/>
      <c r="G490" s="87"/>
      <c r="H490" s="87"/>
      <c r="I490" s="85"/>
      <c r="J490" s="87"/>
      <c r="K490" s="94"/>
      <c r="L490" s="89"/>
      <c r="M490" s="87"/>
      <c r="N490" s="87"/>
      <c r="O490" s="87"/>
      <c r="P490" s="90"/>
      <c r="Q490" s="90"/>
      <c r="R490" s="90"/>
      <c r="S490" s="90"/>
      <c r="T490" s="90"/>
      <c r="U490" s="101"/>
      <c r="V490" s="93"/>
      <c r="W490" s="93"/>
      <c r="X490" s="93"/>
      <c r="Y490" s="93"/>
      <c r="Z490" s="93"/>
      <c r="AA490" s="93"/>
      <c r="AB490" s="93"/>
      <c r="AC490" s="93"/>
      <c r="AD490" s="93"/>
      <c r="AE490" s="93"/>
      <c r="AF490" s="93"/>
    </row>
    <row r="491" spans="1:32" ht="12.75">
      <c r="A491" s="90"/>
      <c r="B491" s="87"/>
      <c r="C491" s="84"/>
      <c r="D491" s="85"/>
      <c r="E491" s="86"/>
      <c r="F491" s="87"/>
      <c r="G491" s="87"/>
      <c r="H491" s="87"/>
      <c r="I491" s="85"/>
      <c r="J491" s="87"/>
      <c r="K491" s="94"/>
      <c r="L491" s="89"/>
      <c r="M491" s="87"/>
      <c r="N491" s="87"/>
      <c r="O491" s="87"/>
      <c r="P491" s="90"/>
      <c r="Q491" s="87"/>
      <c r="R491" s="90"/>
      <c r="S491" s="90"/>
      <c r="T491" s="90"/>
      <c r="U491" s="101"/>
      <c r="V491" s="93"/>
      <c r="W491" s="93"/>
      <c r="X491" s="93"/>
      <c r="Y491" s="93"/>
      <c r="Z491" s="93"/>
      <c r="AA491" s="93"/>
      <c r="AB491" s="93"/>
      <c r="AC491" s="93"/>
      <c r="AD491" s="93"/>
      <c r="AE491" s="93"/>
      <c r="AF491" s="93"/>
    </row>
    <row r="492" spans="1:32" ht="12.75">
      <c r="A492" s="84"/>
      <c r="B492" s="87"/>
      <c r="C492" s="84"/>
      <c r="D492" s="85"/>
      <c r="E492" s="86"/>
      <c r="F492" s="87"/>
      <c r="G492" s="87"/>
      <c r="H492" s="87"/>
      <c r="I492" s="85"/>
      <c r="J492" s="87"/>
      <c r="K492" s="94"/>
      <c r="L492" s="89"/>
      <c r="M492" s="87"/>
      <c r="N492" s="87"/>
      <c r="O492" s="87"/>
      <c r="P492" s="90"/>
      <c r="Q492" s="90"/>
      <c r="R492" s="90"/>
      <c r="S492" s="90"/>
      <c r="T492" s="90"/>
      <c r="U492" s="101"/>
      <c r="V492" s="93"/>
      <c r="W492" s="93"/>
      <c r="X492" s="93"/>
      <c r="Y492" s="93"/>
      <c r="Z492" s="93"/>
      <c r="AA492" s="93"/>
      <c r="AB492" s="93"/>
      <c r="AC492" s="93"/>
      <c r="AD492" s="93"/>
      <c r="AE492" s="93"/>
      <c r="AF492" s="93"/>
    </row>
    <row r="493" spans="1:32" ht="12.75">
      <c r="A493" s="90"/>
      <c r="B493" s="87"/>
      <c r="C493" s="84"/>
      <c r="D493" s="85"/>
      <c r="E493" s="86"/>
      <c r="F493" s="87"/>
      <c r="G493" s="87"/>
      <c r="H493" s="87"/>
      <c r="I493" s="85"/>
      <c r="J493" s="87"/>
      <c r="K493" s="94"/>
      <c r="L493" s="89"/>
      <c r="M493" s="87"/>
      <c r="N493" s="87"/>
      <c r="O493" s="87"/>
      <c r="P493" s="90"/>
      <c r="Q493" s="90"/>
      <c r="R493" s="90"/>
      <c r="S493" s="90"/>
      <c r="T493" s="90"/>
      <c r="U493" s="101"/>
      <c r="V493" s="93"/>
      <c r="W493" s="93"/>
      <c r="X493" s="93"/>
      <c r="Y493" s="93"/>
      <c r="Z493" s="93"/>
      <c r="AA493" s="93"/>
      <c r="AB493" s="93"/>
      <c r="AC493" s="93"/>
      <c r="AD493" s="93"/>
      <c r="AE493" s="93"/>
      <c r="AF493" s="93"/>
    </row>
    <row r="494" spans="1:32" ht="12.75">
      <c r="A494" s="90"/>
      <c r="B494" s="87"/>
      <c r="C494" s="84"/>
      <c r="D494" s="85"/>
      <c r="E494" s="86"/>
      <c r="F494" s="87"/>
      <c r="G494" s="87"/>
      <c r="H494" s="87"/>
      <c r="I494" s="85"/>
      <c r="J494" s="87"/>
      <c r="K494" s="94"/>
      <c r="L494" s="89"/>
      <c r="M494" s="87"/>
      <c r="N494" s="87"/>
      <c r="O494" s="87"/>
      <c r="P494" s="90"/>
      <c r="Q494" s="90"/>
      <c r="R494" s="84"/>
      <c r="S494" s="90"/>
      <c r="T494" s="90"/>
      <c r="U494" s="101"/>
      <c r="V494" s="93"/>
      <c r="W494" s="93"/>
      <c r="X494" s="93"/>
      <c r="Y494" s="93"/>
      <c r="Z494" s="93"/>
      <c r="AA494" s="93"/>
      <c r="AB494" s="93"/>
      <c r="AC494" s="93"/>
      <c r="AD494" s="93"/>
      <c r="AE494" s="93"/>
      <c r="AF494" s="93"/>
    </row>
    <row r="495" spans="1:32" ht="12.75">
      <c r="A495" s="90"/>
      <c r="B495" s="87"/>
      <c r="C495" s="84"/>
      <c r="D495" s="85"/>
      <c r="E495" s="86"/>
      <c r="F495" s="87"/>
      <c r="G495" s="87"/>
      <c r="H495" s="87"/>
      <c r="I495" s="85"/>
      <c r="J495" s="87"/>
      <c r="K495" s="94"/>
      <c r="L495" s="89"/>
      <c r="M495" s="87"/>
      <c r="N495" s="87"/>
      <c r="O495" s="87"/>
      <c r="P495" s="90"/>
      <c r="Q495" s="90"/>
      <c r="R495" s="90"/>
      <c r="S495" s="90"/>
      <c r="T495" s="90"/>
      <c r="U495" s="101"/>
      <c r="V495" s="93"/>
      <c r="W495" s="93"/>
      <c r="X495" s="93"/>
      <c r="Y495" s="93"/>
      <c r="Z495" s="93"/>
      <c r="AA495" s="93"/>
      <c r="AB495" s="93"/>
      <c r="AC495" s="93"/>
      <c r="AD495" s="93"/>
      <c r="AE495" s="93"/>
      <c r="AF495" s="93"/>
    </row>
    <row r="496" spans="1:32" ht="12.75">
      <c r="A496" s="90"/>
      <c r="B496" s="87"/>
      <c r="C496" s="84"/>
      <c r="D496" s="85"/>
      <c r="E496" s="86"/>
      <c r="F496" s="87"/>
      <c r="G496" s="87"/>
      <c r="H496" s="87"/>
      <c r="I496" s="85"/>
      <c r="J496" s="87"/>
      <c r="K496" s="94"/>
      <c r="L496" s="89"/>
      <c r="M496" s="87"/>
      <c r="N496" s="87"/>
      <c r="O496" s="87"/>
      <c r="P496" s="90"/>
      <c r="Q496" s="90"/>
      <c r="R496" s="90"/>
      <c r="S496" s="90"/>
      <c r="T496" s="90"/>
      <c r="U496" s="101"/>
      <c r="V496" s="93"/>
      <c r="W496" s="93"/>
      <c r="X496" s="93"/>
      <c r="Y496" s="93"/>
      <c r="Z496" s="93"/>
      <c r="AA496" s="93"/>
      <c r="AB496" s="93"/>
      <c r="AC496" s="93"/>
      <c r="AD496" s="93"/>
      <c r="AE496" s="93"/>
      <c r="AF496" s="93"/>
    </row>
    <row r="497" spans="1:32" ht="12.75">
      <c r="A497" s="90"/>
      <c r="B497" s="87"/>
      <c r="C497" s="84"/>
      <c r="D497" s="85"/>
      <c r="E497" s="86"/>
      <c r="F497" s="87"/>
      <c r="G497" s="87"/>
      <c r="H497" s="87"/>
      <c r="I497" s="99"/>
      <c r="J497" s="87"/>
      <c r="K497" s="88"/>
      <c r="L497" s="89"/>
      <c r="M497" s="87"/>
      <c r="N497" s="87"/>
      <c r="O497" s="87"/>
      <c r="P497" s="90"/>
      <c r="Q497" s="90"/>
      <c r="R497" s="90"/>
      <c r="S497" s="90"/>
      <c r="T497" s="90"/>
      <c r="U497" s="101"/>
      <c r="V497" s="93"/>
      <c r="W497" s="93"/>
      <c r="X497" s="93"/>
      <c r="Y497" s="93"/>
      <c r="Z497" s="93"/>
      <c r="AA497" s="93"/>
      <c r="AB497" s="93"/>
      <c r="AC497" s="93"/>
      <c r="AD497" s="93"/>
      <c r="AE497" s="93"/>
      <c r="AF497" s="93"/>
    </row>
    <row r="498" spans="1:32" ht="12.75">
      <c r="A498" s="90"/>
      <c r="B498" s="87"/>
      <c r="C498" s="84"/>
      <c r="D498" s="85"/>
      <c r="E498" s="86"/>
      <c r="F498" s="87"/>
      <c r="G498" s="87"/>
      <c r="H498" s="87"/>
      <c r="I498" s="85"/>
      <c r="J498" s="87"/>
      <c r="K498" s="94"/>
      <c r="L498" s="89"/>
      <c r="M498" s="87"/>
      <c r="N498" s="87"/>
      <c r="O498" s="87"/>
      <c r="P498" s="90"/>
      <c r="Q498" s="90"/>
      <c r="R498" s="90"/>
      <c r="S498" s="90"/>
      <c r="T498" s="90"/>
      <c r="U498" s="101"/>
      <c r="V498" s="93"/>
      <c r="W498" s="93"/>
      <c r="X498" s="93"/>
      <c r="Y498" s="93"/>
      <c r="Z498" s="93"/>
      <c r="AA498" s="93"/>
      <c r="AB498" s="93"/>
      <c r="AC498" s="93"/>
      <c r="AD498" s="93"/>
      <c r="AE498" s="93"/>
      <c r="AF498" s="93"/>
    </row>
    <row r="499" spans="1:32" ht="12.75">
      <c r="A499" s="90"/>
      <c r="B499" s="91"/>
      <c r="C499" s="84"/>
      <c r="D499" s="85"/>
      <c r="E499" s="86"/>
      <c r="F499" s="87"/>
      <c r="G499" s="87"/>
      <c r="H499" s="87"/>
      <c r="I499" s="85"/>
      <c r="J499" s="87"/>
      <c r="K499" s="94"/>
      <c r="L499" s="89"/>
      <c r="M499" s="87"/>
      <c r="N499" s="87"/>
      <c r="O499" s="87"/>
      <c r="P499" s="90"/>
      <c r="Q499" s="90"/>
      <c r="R499" s="90"/>
      <c r="S499" s="90"/>
      <c r="T499" s="90"/>
      <c r="U499" s="101"/>
      <c r="V499" s="93"/>
      <c r="W499" s="93"/>
      <c r="X499" s="93"/>
      <c r="Y499" s="93"/>
      <c r="Z499" s="93"/>
      <c r="AA499" s="93"/>
      <c r="AB499" s="93"/>
      <c r="AC499" s="93"/>
      <c r="AD499" s="93"/>
      <c r="AE499" s="93"/>
      <c r="AF499" s="93"/>
    </row>
    <row r="500" spans="1:32" ht="12.75">
      <c r="A500" s="90"/>
      <c r="B500" s="91"/>
      <c r="C500" s="84"/>
      <c r="D500" s="85"/>
      <c r="E500" s="86"/>
      <c r="F500" s="87"/>
      <c r="G500" s="87"/>
      <c r="H500" s="87"/>
      <c r="I500" s="85"/>
      <c r="J500" s="87"/>
      <c r="K500" s="94"/>
      <c r="L500" s="89"/>
      <c r="M500" s="87"/>
      <c r="N500" s="87"/>
      <c r="O500" s="87"/>
      <c r="P500" s="90"/>
      <c r="Q500" s="90"/>
      <c r="R500" s="90"/>
      <c r="S500" s="90"/>
      <c r="T500" s="90"/>
      <c r="U500" s="101"/>
      <c r="V500" s="93"/>
      <c r="W500" s="93"/>
      <c r="X500" s="93"/>
      <c r="Y500" s="93"/>
      <c r="Z500" s="93"/>
      <c r="AA500" s="93"/>
      <c r="AB500" s="93"/>
      <c r="AC500" s="93"/>
      <c r="AD500" s="93"/>
      <c r="AE500" s="93"/>
      <c r="AF500" s="93"/>
    </row>
    <row r="501" spans="1:32" ht="12.75">
      <c r="A501" s="90"/>
      <c r="B501" s="91"/>
      <c r="C501" s="84"/>
      <c r="D501" s="85"/>
      <c r="E501" s="86"/>
      <c r="F501" s="87"/>
      <c r="G501" s="87"/>
      <c r="H501" s="87"/>
      <c r="I501" s="85"/>
      <c r="J501" s="87"/>
      <c r="K501" s="94"/>
      <c r="L501" s="89"/>
      <c r="M501" s="87"/>
      <c r="N501" s="87"/>
      <c r="O501" s="87"/>
      <c r="P501" s="90"/>
      <c r="Q501" s="90"/>
      <c r="R501" s="90"/>
      <c r="S501" s="90"/>
      <c r="T501" s="90"/>
      <c r="U501" s="101"/>
      <c r="V501" s="93"/>
      <c r="W501" s="93"/>
      <c r="X501" s="93"/>
      <c r="Y501" s="93"/>
      <c r="Z501" s="93"/>
      <c r="AA501" s="93"/>
      <c r="AB501" s="93"/>
      <c r="AC501" s="93"/>
      <c r="AD501" s="93"/>
      <c r="AE501" s="93"/>
      <c r="AF501" s="93"/>
    </row>
    <row r="502" spans="1:32" ht="12.75">
      <c r="A502" s="90"/>
      <c r="B502" s="87"/>
      <c r="C502" s="84"/>
      <c r="D502" s="85"/>
      <c r="E502" s="86"/>
      <c r="F502" s="87"/>
      <c r="G502" s="87"/>
      <c r="H502" s="87"/>
      <c r="I502" s="85"/>
      <c r="J502" s="87"/>
      <c r="K502" s="94"/>
      <c r="L502" s="89"/>
      <c r="M502" s="87"/>
      <c r="N502" s="87"/>
      <c r="O502" s="87"/>
      <c r="P502" s="90"/>
      <c r="Q502" s="90"/>
      <c r="R502" s="90"/>
      <c r="S502" s="90"/>
      <c r="T502" s="90"/>
      <c r="U502" s="101"/>
      <c r="V502" s="93"/>
      <c r="W502" s="93"/>
      <c r="X502" s="93"/>
      <c r="Y502" s="93"/>
      <c r="Z502" s="93"/>
      <c r="AA502" s="93"/>
      <c r="AB502" s="93"/>
      <c r="AC502" s="93"/>
      <c r="AD502" s="93"/>
      <c r="AE502" s="93"/>
      <c r="AF502" s="93"/>
    </row>
    <row r="503" spans="1:32" ht="12.75">
      <c r="A503" s="90"/>
      <c r="B503" s="87"/>
      <c r="C503" s="84"/>
      <c r="D503" s="85"/>
      <c r="E503" s="86"/>
      <c r="F503" s="87"/>
      <c r="G503" s="87"/>
      <c r="H503" s="87"/>
      <c r="I503" s="85"/>
      <c r="J503" s="87"/>
      <c r="K503" s="94"/>
      <c r="L503" s="89"/>
      <c r="M503" s="87"/>
      <c r="N503" s="87"/>
      <c r="O503" s="87"/>
      <c r="P503" s="90"/>
      <c r="Q503" s="90"/>
      <c r="R503" s="90"/>
      <c r="S503" s="90"/>
      <c r="T503" s="90"/>
      <c r="U503" s="101"/>
      <c r="V503" s="93"/>
      <c r="W503" s="93"/>
      <c r="X503" s="93"/>
      <c r="Y503" s="93"/>
      <c r="Z503" s="93"/>
      <c r="AA503" s="93"/>
      <c r="AB503" s="93"/>
      <c r="AC503" s="93"/>
      <c r="AD503" s="93"/>
      <c r="AE503" s="93"/>
      <c r="AF503" s="93"/>
    </row>
    <row r="504" spans="1:32" ht="12.75">
      <c r="A504" s="90"/>
      <c r="B504" s="87"/>
      <c r="C504" s="84"/>
      <c r="D504" s="85"/>
      <c r="E504" s="86"/>
      <c r="F504" s="87"/>
      <c r="G504" s="87"/>
      <c r="H504" s="87"/>
      <c r="I504" s="85"/>
      <c r="J504" s="87"/>
      <c r="K504" s="94"/>
      <c r="L504" s="89"/>
      <c r="M504" s="87"/>
      <c r="N504" s="87"/>
      <c r="O504" s="87"/>
      <c r="P504" s="90"/>
      <c r="Q504" s="90"/>
      <c r="R504" s="90"/>
      <c r="S504" s="90"/>
      <c r="T504" s="90"/>
      <c r="U504" s="101"/>
      <c r="V504" s="93"/>
      <c r="W504" s="93"/>
      <c r="X504" s="93"/>
      <c r="Y504" s="93"/>
      <c r="Z504" s="93"/>
      <c r="AA504" s="93"/>
      <c r="AB504" s="93"/>
      <c r="AC504" s="93"/>
      <c r="AD504" s="93"/>
      <c r="AE504" s="93"/>
      <c r="AF504" s="93"/>
    </row>
    <row r="505" spans="1:32" ht="12.75">
      <c r="A505" s="90"/>
      <c r="B505" s="87"/>
      <c r="C505" s="84"/>
      <c r="D505" s="85"/>
      <c r="E505" s="86"/>
      <c r="F505" s="87"/>
      <c r="G505" s="87"/>
      <c r="H505" s="87"/>
      <c r="I505" s="85"/>
      <c r="J505" s="87"/>
      <c r="K505" s="94"/>
      <c r="L505" s="89"/>
      <c r="M505" s="87"/>
      <c r="N505" s="87"/>
      <c r="O505" s="87"/>
      <c r="P505" s="90"/>
      <c r="Q505" s="90"/>
      <c r="R505" s="90"/>
      <c r="S505" s="90"/>
      <c r="T505" s="90"/>
      <c r="U505" s="101"/>
      <c r="V505" s="93"/>
      <c r="W505" s="93"/>
      <c r="X505" s="93"/>
      <c r="Y505" s="93"/>
      <c r="Z505" s="93"/>
      <c r="AA505" s="93"/>
      <c r="AB505" s="93"/>
      <c r="AC505" s="93"/>
      <c r="AD505" s="93"/>
      <c r="AE505" s="93"/>
      <c r="AF505" s="93"/>
    </row>
    <row r="506" spans="1:32" ht="12.75">
      <c r="A506" s="90"/>
      <c r="B506" s="87"/>
      <c r="C506" s="84"/>
      <c r="D506" s="85"/>
      <c r="E506" s="86"/>
      <c r="F506" s="87"/>
      <c r="G506" s="87"/>
      <c r="H506" s="87"/>
      <c r="I506" s="85"/>
      <c r="J506" s="87"/>
      <c r="K506" s="94"/>
      <c r="L506" s="89"/>
      <c r="M506" s="87"/>
      <c r="N506" s="87"/>
      <c r="O506" s="87"/>
      <c r="P506" s="90"/>
      <c r="Q506" s="90"/>
      <c r="R506" s="90"/>
      <c r="S506" s="90"/>
      <c r="T506" s="90"/>
      <c r="U506" s="101"/>
      <c r="V506" s="93"/>
      <c r="W506" s="93"/>
      <c r="X506" s="93"/>
      <c r="Y506" s="93"/>
      <c r="Z506" s="93"/>
      <c r="AA506" s="93"/>
      <c r="AB506" s="93"/>
      <c r="AC506" s="93"/>
      <c r="AD506" s="93"/>
      <c r="AE506" s="93"/>
      <c r="AF506" s="93"/>
    </row>
    <row r="507" spans="1:32" ht="12.75">
      <c r="A507" s="90"/>
      <c r="B507" s="87"/>
      <c r="C507" s="84"/>
      <c r="D507" s="85"/>
      <c r="E507" s="86"/>
      <c r="F507" s="87"/>
      <c r="G507" s="87"/>
      <c r="H507" s="87"/>
      <c r="I507" s="85"/>
      <c r="J507" s="87"/>
      <c r="K507" s="94"/>
      <c r="L507" s="89"/>
      <c r="M507" s="87"/>
      <c r="N507" s="87"/>
      <c r="O507" s="87"/>
      <c r="P507" s="90"/>
      <c r="Q507" s="90"/>
      <c r="R507" s="90"/>
      <c r="S507" s="90"/>
      <c r="T507" s="90"/>
      <c r="U507" s="101"/>
      <c r="V507" s="93"/>
      <c r="W507" s="93"/>
      <c r="X507" s="93"/>
      <c r="Y507" s="93"/>
      <c r="Z507" s="93"/>
      <c r="AA507" s="93"/>
      <c r="AB507" s="93"/>
      <c r="AC507" s="93"/>
      <c r="AD507" s="93"/>
      <c r="AE507" s="93"/>
      <c r="AF507" s="93"/>
    </row>
    <row r="508" spans="1:32" ht="12.75">
      <c r="A508" s="90"/>
      <c r="B508" s="87"/>
      <c r="C508" s="84"/>
      <c r="D508" s="85"/>
      <c r="E508" s="86"/>
      <c r="F508" s="87"/>
      <c r="G508" s="87"/>
      <c r="H508" s="87"/>
      <c r="I508" s="85"/>
      <c r="J508" s="87"/>
      <c r="K508" s="94"/>
      <c r="L508" s="89"/>
      <c r="M508" s="87"/>
      <c r="N508" s="87"/>
      <c r="O508" s="87"/>
      <c r="P508" s="90"/>
      <c r="Q508" s="90"/>
      <c r="R508" s="90"/>
      <c r="S508" s="90"/>
      <c r="T508" s="90"/>
      <c r="U508" s="101"/>
      <c r="V508" s="93"/>
      <c r="W508" s="93"/>
      <c r="X508" s="93"/>
      <c r="Y508" s="93"/>
      <c r="Z508" s="93"/>
      <c r="AA508" s="93"/>
      <c r="AB508" s="93"/>
      <c r="AC508" s="93"/>
      <c r="AD508" s="93"/>
      <c r="AE508" s="93"/>
      <c r="AF508" s="93"/>
    </row>
    <row r="509" spans="1:32" ht="12.75">
      <c r="A509" s="90"/>
      <c r="B509" s="91"/>
      <c r="C509" s="84"/>
      <c r="D509" s="85"/>
      <c r="E509" s="86"/>
      <c r="F509" s="87"/>
      <c r="G509" s="87"/>
      <c r="H509" s="87"/>
      <c r="I509" s="85"/>
      <c r="J509" s="87"/>
      <c r="K509" s="94"/>
      <c r="L509" s="89"/>
      <c r="M509" s="87"/>
      <c r="N509" s="87"/>
      <c r="O509" s="87"/>
      <c r="P509" s="90"/>
      <c r="Q509" s="90"/>
      <c r="R509" s="90"/>
      <c r="S509" s="90"/>
      <c r="T509" s="90"/>
      <c r="U509" s="101"/>
      <c r="V509" s="93"/>
      <c r="W509" s="93"/>
      <c r="X509" s="93"/>
      <c r="Y509" s="93"/>
      <c r="Z509" s="93"/>
      <c r="AA509" s="93"/>
      <c r="AB509" s="93"/>
      <c r="AC509" s="93"/>
      <c r="AD509" s="93"/>
      <c r="AE509" s="93"/>
      <c r="AF509" s="93"/>
    </row>
    <row r="510" spans="1:32" ht="12.75">
      <c r="A510" s="90"/>
      <c r="B510" s="87"/>
      <c r="C510" s="84"/>
      <c r="D510" s="85"/>
      <c r="E510" s="86"/>
      <c r="F510" s="87"/>
      <c r="G510" s="87"/>
      <c r="H510" s="87"/>
      <c r="I510" s="99"/>
      <c r="J510" s="87"/>
      <c r="K510" s="88"/>
      <c r="L510" s="89"/>
      <c r="M510" s="87"/>
      <c r="N510" s="87"/>
      <c r="O510" s="87"/>
      <c r="P510" s="90"/>
      <c r="Q510" s="90"/>
      <c r="R510" s="90"/>
      <c r="S510" s="90"/>
      <c r="T510" s="90"/>
      <c r="U510" s="101"/>
      <c r="V510" s="93"/>
      <c r="W510" s="93"/>
      <c r="X510" s="93"/>
      <c r="Y510" s="93"/>
      <c r="Z510" s="93"/>
      <c r="AA510" s="93"/>
      <c r="AB510" s="93"/>
      <c r="AC510" s="93"/>
      <c r="AD510" s="93"/>
      <c r="AE510" s="93"/>
      <c r="AF510" s="93"/>
    </row>
    <row r="511" spans="1:32" ht="12.75">
      <c r="A511" s="90"/>
      <c r="B511" s="87"/>
      <c r="C511" s="84"/>
      <c r="D511" s="85"/>
      <c r="E511" s="86"/>
      <c r="F511" s="87"/>
      <c r="G511" s="87"/>
      <c r="H511" s="87"/>
      <c r="I511" s="107"/>
      <c r="J511" s="87"/>
      <c r="K511" s="94"/>
      <c r="L511" s="89"/>
      <c r="M511" s="87"/>
      <c r="N511" s="87"/>
      <c r="O511" s="87"/>
      <c r="P511" s="90"/>
      <c r="Q511" s="90"/>
      <c r="R511" s="90"/>
      <c r="S511" s="90"/>
      <c r="T511" s="90"/>
      <c r="U511" s="101"/>
      <c r="V511" s="93"/>
      <c r="W511" s="93"/>
      <c r="X511" s="93"/>
      <c r="Y511" s="93"/>
      <c r="Z511" s="93"/>
      <c r="AA511" s="93"/>
      <c r="AB511" s="93"/>
      <c r="AC511" s="93"/>
      <c r="AD511" s="93"/>
      <c r="AE511" s="93"/>
      <c r="AF511" s="93"/>
    </row>
    <row r="512" spans="1:32" ht="12.75">
      <c r="A512" s="90"/>
      <c r="B512" s="87"/>
      <c r="C512" s="84"/>
      <c r="D512" s="85"/>
      <c r="E512" s="86"/>
      <c r="F512" s="87"/>
      <c r="G512" s="87"/>
      <c r="H512" s="87"/>
      <c r="I512" s="107"/>
      <c r="J512" s="87"/>
      <c r="K512" s="94"/>
      <c r="L512" s="89"/>
      <c r="M512" s="87"/>
      <c r="N512" s="87"/>
      <c r="O512" s="87"/>
      <c r="P512" s="90"/>
      <c r="Q512" s="90"/>
      <c r="R512" s="90"/>
      <c r="S512" s="90"/>
      <c r="T512" s="90"/>
      <c r="U512" s="101"/>
      <c r="V512" s="93"/>
      <c r="W512" s="93"/>
      <c r="X512" s="93"/>
      <c r="Y512" s="93"/>
      <c r="Z512" s="93"/>
      <c r="AA512" s="93"/>
      <c r="AB512" s="93"/>
      <c r="AC512" s="93"/>
      <c r="AD512" s="93"/>
      <c r="AE512" s="93"/>
      <c r="AF512" s="93"/>
    </row>
    <row r="513" spans="1:32" ht="12.75">
      <c r="A513" s="90"/>
      <c r="B513" s="87"/>
      <c r="C513" s="84"/>
      <c r="D513" s="85"/>
      <c r="E513" s="86"/>
      <c r="F513" s="87"/>
      <c r="G513" s="87"/>
      <c r="H513" s="87"/>
      <c r="I513" s="85"/>
      <c r="J513" s="87"/>
      <c r="K513" s="94"/>
      <c r="L513" s="89"/>
      <c r="M513" s="87"/>
      <c r="N513" s="87"/>
      <c r="O513" s="87"/>
      <c r="P513" s="90"/>
      <c r="Q513" s="90"/>
      <c r="R513" s="90"/>
      <c r="S513" s="90"/>
      <c r="T513" s="90"/>
      <c r="U513" s="101"/>
      <c r="V513" s="93"/>
      <c r="W513" s="93"/>
      <c r="X513" s="93"/>
      <c r="Y513" s="93"/>
      <c r="Z513" s="93"/>
      <c r="AA513" s="93"/>
      <c r="AB513" s="93"/>
      <c r="AC513" s="93"/>
      <c r="AD513" s="93"/>
      <c r="AE513" s="93"/>
      <c r="AF513" s="93"/>
    </row>
    <row r="514" spans="1:32" ht="12.75">
      <c r="A514" s="90"/>
      <c r="B514" s="87"/>
      <c r="C514" s="84"/>
      <c r="D514" s="85"/>
      <c r="E514" s="86"/>
      <c r="F514" s="87"/>
      <c r="G514" s="87"/>
      <c r="H514" s="87"/>
      <c r="I514" s="85"/>
      <c r="J514" s="87"/>
      <c r="K514" s="94"/>
      <c r="L514" s="89"/>
      <c r="M514" s="87"/>
      <c r="N514" s="87"/>
      <c r="O514" s="87"/>
      <c r="P514" s="90"/>
      <c r="Q514" s="90"/>
      <c r="R514" s="90"/>
      <c r="S514" s="90"/>
      <c r="T514" s="90"/>
      <c r="U514" s="101"/>
      <c r="V514" s="93"/>
      <c r="W514" s="93"/>
      <c r="X514" s="93"/>
      <c r="Y514" s="93"/>
      <c r="Z514" s="93"/>
      <c r="AA514" s="93"/>
      <c r="AB514" s="93"/>
      <c r="AC514" s="93"/>
      <c r="AD514" s="93"/>
      <c r="AE514" s="93"/>
      <c r="AF514" s="93"/>
    </row>
    <row r="515" spans="1:32" ht="12.75">
      <c r="A515" s="90"/>
      <c r="B515" s="87"/>
      <c r="C515" s="84"/>
      <c r="D515" s="85"/>
      <c r="E515" s="86"/>
      <c r="F515" s="87"/>
      <c r="G515" s="87"/>
      <c r="H515" s="87"/>
      <c r="I515" s="85"/>
      <c r="J515" s="87"/>
      <c r="K515" s="94"/>
      <c r="L515" s="89"/>
      <c r="M515" s="87"/>
      <c r="N515" s="87"/>
      <c r="O515" s="87"/>
      <c r="P515" s="90"/>
      <c r="Q515" s="90"/>
      <c r="R515" s="90"/>
      <c r="S515" s="90"/>
      <c r="T515" s="90"/>
      <c r="U515" s="101"/>
      <c r="V515" s="93"/>
      <c r="W515" s="93"/>
      <c r="X515" s="93"/>
      <c r="Y515" s="93"/>
      <c r="Z515" s="93"/>
      <c r="AA515" s="93"/>
      <c r="AB515" s="93"/>
      <c r="AC515" s="93"/>
      <c r="AD515" s="93"/>
      <c r="AE515" s="93"/>
      <c r="AF515" s="93"/>
    </row>
    <row r="516" spans="1:32" ht="12.75">
      <c r="A516" s="90"/>
      <c r="B516" s="87"/>
      <c r="C516" s="84"/>
      <c r="D516" s="85"/>
      <c r="E516" s="86"/>
      <c r="F516" s="87"/>
      <c r="G516" s="87"/>
      <c r="H516" s="87"/>
      <c r="I516" s="107"/>
      <c r="J516" s="87"/>
      <c r="K516" s="94"/>
      <c r="L516" s="89"/>
      <c r="M516" s="87"/>
      <c r="N516" s="87"/>
      <c r="O516" s="87"/>
      <c r="P516" s="90"/>
      <c r="Q516" s="90"/>
      <c r="R516" s="90"/>
      <c r="S516" s="90"/>
      <c r="T516" s="90"/>
      <c r="U516" s="101"/>
      <c r="V516" s="93"/>
      <c r="W516" s="93"/>
      <c r="X516" s="93"/>
      <c r="Y516" s="93"/>
      <c r="Z516" s="93"/>
      <c r="AA516" s="93"/>
      <c r="AB516" s="93"/>
      <c r="AC516" s="93"/>
      <c r="AD516" s="93"/>
      <c r="AE516" s="93"/>
      <c r="AF516" s="93"/>
    </row>
    <row r="517" spans="1:32" ht="12.75">
      <c r="A517" s="90"/>
      <c r="B517" s="87"/>
      <c r="C517" s="84"/>
      <c r="D517" s="85"/>
      <c r="E517" s="86"/>
      <c r="F517" s="87"/>
      <c r="G517" s="87"/>
      <c r="H517" s="87"/>
      <c r="I517" s="85"/>
      <c r="J517" s="87"/>
      <c r="K517" s="94"/>
      <c r="L517" s="89"/>
      <c r="M517" s="87"/>
      <c r="N517" s="87"/>
      <c r="O517" s="87"/>
      <c r="P517" s="90"/>
      <c r="Q517" s="90"/>
      <c r="R517" s="90"/>
      <c r="S517" s="90"/>
      <c r="T517" s="90"/>
      <c r="U517" s="101"/>
      <c r="V517" s="93"/>
      <c r="W517" s="93"/>
      <c r="X517" s="93"/>
      <c r="Y517" s="93"/>
      <c r="Z517" s="93"/>
      <c r="AA517" s="93"/>
      <c r="AB517" s="93"/>
      <c r="AC517" s="93"/>
      <c r="AD517" s="93"/>
      <c r="AE517" s="93"/>
      <c r="AF517" s="93"/>
    </row>
    <row r="518" spans="1:32" ht="12.75">
      <c r="A518" s="90"/>
      <c r="B518" s="87"/>
      <c r="C518" s="84"/>
      <c r="D518" s="85"/>
      <c r="E518" s="86"/>
      <c r="F518" s="87"/>
      <c r="G518" s="87"/>
      <c r="H518" s="87"/>
      <c r="I518" s="85"/>
      <c r="J518" s="87"/>
      <c r="K518" s="94"/>
      <c r="L518" s="89"/>
      <c r="M518" s="87"/>
      <c r="N518" s="87"/>
      <c r="O518" s="87"/>
      <c r="P518" s="90"/>
      <c r="Q518" s="90"/>
      <c r="R518" s="90"/>
      <c r="S518" s="90"/>
      <c r="T518" s="90"/>
      <c r="U518" s="101"/>
      <c r="V518" s="93"/>
      <c r="W518" s="93"/>
      <c r="X518" s="93"/>
      <c r="Y518" s="93"/>
      <c r="Z518" s="93"/>
      <c r="AA518" s="93"/>
      <c r="AB518" s="93"/>
      <c r="AC518" s="93"/>
      <c r="AD518" s="93"/>
      <c r="AE518" s="93"/>
      <c r="AF518" s="93"/>
    </row>
    <row r="519" spans="1:32" ht="12.75">
      <c r="A519" s="90"/>
      <c r="B519" s="87"/>
      <c r="C519" s="84"/>
      <c r="D519" s="85"/>
      <c r="E519" s="86"/>
      <c r="F519" s="87"/>
      <c r="G519" s="87"/>
      <c r="H519" s="87"/>
      <c r="I519" s="85"/>
      <c r="J519" s="87"/>
      <c r="K519" s="94"/>
      <c r="L519" s="89"/>
      <c r="M519" s="87"/>
      <c r="N519" s="87"/>
      <c r="O519" s="87"/>
      <c r="P519" s="90"/>
      <c r="Q519" s="90"/>
      <c r="R519" s="90"/>
      <c r="S519" s="90"/>
      <c r="T519" s="90"/>
      <c r="U519" s="101"/>
      <c r="V519" s="93"/>
      <c r="W519" s="93"/>
      <c r="X519" s="93"/>
      <c r="Y519" s="93"/>
      <c r="Z519" s="93"/>
      <c r="AA519" s="93"/>
      <c r="AB519" s="93"/>
      <c r="AC519" s="93"/>
      <c r="AD519" s="93"/>
      <c r="AE519" s="93"/>
      <c r="AF519" s="93"/>
    </row>
    <row r="520" spans="1:32" ht="12.75">
      <c r="A520" s="90"/>
      <c r="B520" s="87"/>
      <c r="C520" s="84"/>
      <c r="D520" s="85"/>
      <c r="E520" s="86"/>
      <c r="F520" s="87"/>
      <c r="G520" s="87"/>
      <c r="H520" s="87"/>
      <c r="I520" s="85"/>
      <c r="J520" s="87"/>
      <c r="K520" s="94"/>
      <c r="L520" s="89"/>
      <c r="M520" s="87"/>
      <c r="N520" s="87"/>
      <c r="O520" s="87"/>
      <c r="P520" s="90"/>
      <c r="Q520" s="90"/>
      <c r="R520" s="90"/>
      <c r="S520" s="90"/>
      <c r="T520" s="90"/>
      <c r="U520" s="101"/>
      <c r="V520" s="93"/>
      <c r="W520" s="93"/>
      <c r="X520" s="93"/>
      <c r="Y520" s="93"/>
      <c r="Z520" s="93"/>
      <c r="AA520" s="93"/>
      <c r="AB520" s="93"/>
      <c r="AC520" s="93"/>
      <c r="AD520" s="93"/>
      <c r="AE520" s="93"/>
      <c r="AF520" s="93"/>
    </row>
    <row r="521" spans="1:32" ht="12.75">
      <c r="A521" s="90"/>
      <c r="B521" s="87"/>
      <c r="C521" s="84"/>
      <c r="D521" s="85"/>
      <c r="E521" s="86"/>
      <c r="F521" s="87"/>
      <c r="G521" s="87"/>
      <c r="H521" s="87"/>
      <c r="I521" s="99"/>
      <c r="J521" s="87"/>
      <c r="K521" s="88"/>
      <c r="L521" s="89"/>
      <c r="M521" s="87"/>
      <c r="N521" s="87"/>
      <c r="O521" s="87"/>
      <c r="P521" s="90"/>
      <c r="Q521" s="90"/>
      <c r="R521" s="90"/>
      <c r="S521" s="90"/>
      <c r="T521" s="90"/>
      <c r="U521" s="101"/>
      <c r="V521" s="93"/>
      <c r="W521" s="93"/>
      <c r="X521" s="93"/>
      <c r="Y521" s="93"/>
      <c r="Z521" s="93"/>
      <c r="AA521" s="93"/>
      <c r="AB521" s="93"/>
      <c r="AC521" s="93"/>
      <c r="AD521" s="93"/>
      <c r="AE521" s="93"/>
      <c r="AF521" s="93"/>
    </row>
    <row r="522" spans="1:32" ht="12.75">
      <c r="A522" s="90"/>
      <c r="B522" s="87"/>
      <c r="C522" s="84"/>
      <c r="D522" s="99"/>
      <c r="E522" s="86"/>
      <c r="F522" s="87"/>
      <c r="G522" s="87"/>
      <c r="H522" s="87"/>
      <c r="I522" s="107"/>
      <c r="J522" s="87"/>
      <c r="K522" s="94"/>
      <c r="L522" s="89"/>
      <c r="M522" s="87"/>
      <c r="N522" s="87"/>
      <c r="O522" s="87"/>
      <c r="P522" s="90"/>
      <c r="Q522" s="90"/>
      <c r="R522" s="90"/>
      <c r="S522" s="90"/>
      <c r="T522" s="90"/>
      <c r="U522" s="101"/>
      <c r="V522" s="93"/>
      <c r="W522" s="93"/>
      <c r="X522" s="93"/>
      <c r="Y522" s="93"/>
      <c r="Z522" s="93"/>
      <c r="AA522" s="93"/>
      <c r="AB522" s="93"/>
      <c r="AC522" s="93"/>
      <c r="AD522" s="93"/>
      <c r="AE522" s="93"/>
      <c r="AF522" s="93"/>
    </row>
    <row r="523" spans="1:32" ht="12.75">
      <c r="A523" s="90"/>
      <c r="B523" s="87"/>
      <c r="C523" s="84"/>
      <c r="D523" s="85"/>
      <c r="E523" s="86"/>
      <c r="F523" s="87"/>
      <c r="G523" s="87"/>
      <c r="H523" s="87"/>
      <c r="I523" s="85"/>
      <c r="J523" s="87"/>
      <c r="K523" s="94"/>
      <c r="L523" s="89"/>
      <c r="M523" s="87"/>
      <c r="N523" s="87"/>
      <c r="O523" s="87"/>
      <c r="P523" s="90"/>
      <c r="Q523" s="90"/>
      <c r="R523" s="90"/>
      <c r="S523" s="90"/>
      <c r="T523" s="90"/>
      <c r="U523" s="101"/>
      <c r="V523" s="93"/>
      <c r="W523" s="93"/>
      <c r="X523" s="93"/>
      <c r="Y523" s="93"/>
      <c r="Z523" s="93"/>
      <c r="AA523" s="93"/>
      <c r="AB523" s="93"/>
      <c r="AC523" s="93"/>
      <c r="AD523" s="86"/>
      <c r="AE523" s="86"/>
      <c r="AF523" s="86"/>
    </row>
    <row r="524" spans="1:32" ht="12.75">
      <c r="A524" s="90"/>
      <c r="B524" s="87"/>
      <c r="C524" s="84"/>
      <c r="D524" s="85"/>
      <c r="E524" s="86"/>
      <c r="F524" s="87"/>
      <c r="G524" s="87"/>
      <c r="H524" s="87"/>
      <c r="I524" s="85"/>
      <c r="J524" s="87"/>
      <c r="K524" s="94"/>
      <c r="L524" s="89"/>
      <c r="M524" s="87"/>
      <c r="N524" s="87"/>
      <c r="O524" s="87"/>
      <c r="P524" s="90"/>
      <c r="Q524" s="90"/>
      <c r="R524" s="90"/>
      <c r="S524" s="90"/>
      <c r="T524" s="90"/>
      <c r="U524" s="101"/>
      <c r="V524" s="93"/>
      <c r="W524" s="93"/>
      <c r="X524" s="93"/>
      <c r="Y524" s="93"/>
      <c r="Z524" s="93"/>
      <c r="AA524" s="93"/>
      <c r="AB524" s="93"/>
      <c r="AC524" s="93"/>
      <c r="AD524" s="93"/>
      <c r="AE524" s="93"/>
      <c r="AF524" s="93"/>
    </row>
    <row r="525" spans="1:32" ht="12.75">
      <c r="A525" s="90"/>
      <c r="B525" s="91"/>
      <c r="C525" s="84"/>
      <c r="D525" s="85"/>
      <c r="E525" s="86"/>
      <c r="F525" s="87"/>
      <c r="G525" s="87"/>
      <c r="H525" s="87"/>
      <c r="I525" s="85"/>
      <c r="J525" s="87"/>
      <c r="K525" s="94"/>
      <c r="L525" s="89"/>
      <c r="M525" s="87"/>
      <c r="N525" s="87"/>
      <c r="O525" s="87"/>
      <c r="P525" s="90"/>
      <c r="Q525" s="90"/>
      <c r="R525" s="90"/>
      <c r="S525" s="90"/>
      <c r="T525" s="90"/>
      <c r="U525" s="101"/>
      <c r="V525" s="93"/>
      <c r="W525" s="93"/>
      <c r="X525" s="93"/>
      <c r="Y525" s="93"/>
      <c r="Z525" s="93"/>
      <c r="AA525" s="93"/>
      <c r="AB525" s="93"/>
      <c r="AC525" s="93"/>
      <c r="AD525" s="93"/>
      <c r="AE525" s="93"/>
      <c r="AF525" s="93"/>
    </row>
    <row r="526" spans="1:32" ht="12.75">
      <c r="A526" s="90"/>
      <c r="B526" s="87"/>
      <c r="C526" s="84"/>
      <c r="D526" s="85"/>
      <c r="E526" s="86"/>
      <c r="F526" s="87"/>
      <c r="G526" s="87"/>
      <c r="H526" s="87"/>
      <c r="I526" s="99"/>
      <c r="J526" s="87"/>
      <c r="K526" s="88"/>
      <c r="L526" s="89"/>
      <c r="M526" s="87"/>
      <c r="N526" s="87"/>
      <c r="O526" s="87"/>
      <c r="P526" s="90"/>
      <c r="Q526" s="90"/>
      <c r="R526" s="90"/>
      <c r="S526" s="90"/>
      <c r="T526" s="90"/>
      <c r="U526" s="101"/>
      <c r="V526" s="93"/>
      <c r="W526" s="93"/>
      <c r="X526" s="93"/>
      <c r="Y526" s="93"/>
      <c r="Z526" s="93"/>
      <c r="AA526" s="93"/>
      <c r="AB526" s="93"/>
      <c r="AC526" s="93"/>
      <c r="AD526" s="93"/>
      <c r="AE526" s="93"/>
      <c r="AF526" s="93"/>
    </row>
    <row r="527" spans="1:32" ht="12.75">
      <c r="A527" s="90"/>
      <c r="B527" s="87"/>
      <c r="C527" s="84"/>
      <c r="D527" s="85"/>
      <c r="E527" s="86"/>
      <c r="F527" s="87"/>
      <c r="G527" s="87"/>
      <c r="H527" s="87"/>
      <c r="I527" s="107"/>
      <c r="J527" s="87"/>
      <c r="K527" s="94"/>
      <c r="L527" s="89"/>
      <c r="M527" s="87"/>
      <c r="N527" s="87"/>
      <c r="O527" s="87"/>
      <c r="P527" s="90"/>
      <c r="Q527" s="90"/>
      <c r="R527" s="90"/>
      <c r="S527" s="90"/>
      <c r="T527" s="90"/>
      <c r="U527" s="101"/>
      <c r="V527" s="93"/>
      <c r="W527" s="93"/>
      <c r="X527" s="93"/>
      <c r="Y527" s="93"/>
      <c r="Z527" s="93"/>
      <c r="AA527" s="93"/>
      <c r="AB527" s="93"/>
      <c r="AC527" s="93"/>
      <c r="AD527" s="93"/>
      <c r="AE527" s="93"/>
      <c r="AF527" s="93"/>
    </row>
    <row r="528" spans="1:32" ht="12.75">
      <c r="A528" s="90"/>
      <c r="B528" s="87"/>
      <c r="C528" s="84"/>
      <c r="D528" s="85"/>
      <c r="E528" s="86"/>
      <c r="F528" s="87"/>
      <c r="G528" s="87"/>
      <c r="H528" s="87"/>
      <c r="I528" s="107"/>
      <c r="J528" s="87"/>
      <c r="K528" s="94"/>
      <c r="L528" s="89"/>
      <c r="M528" s="87"/>
      <c r="N528" s="87"/>
      <c r="O528" s="87"/>
      <c r="P528" s="90"/>
      <c r="Q528" s="90"/>
      <c r="R528" s="90"/>
      <c r="S528" s="90"/>
      <c r="T528" s="90"/>
      <c r="U528" s="101"/>
      <c r="V528" s="93"/>
      <c r="W528" s="93"/>
      <c r="X528" s="93"/>
      <c r="Y528" s="93"/>
      <c r="Z528" s="93"/>
      <c r="AA528" s="93"/>
      <c r="AB528" s="93"/>
      <c r="AC528" s="93"/>
      <c r="AD528" s="93"/>
      <c r="AE528" s="93"/>
      <c r="AF528" s="93"/>
    </row>
    <row r="529" spans="1:32" ht="12.75">
      <c r="A529" s="90"/>
      <c r="B529" s="87"/>
      <c r="C529" s="84"/>
      <c r="D529" s="85"/>
      <c r="E529" s="86"/>
      <c r="F529" s="87"/>
      <c r="G529" s="87"/>
      <c r="H529" s="87"/>
      <c r="I529" s="85"/>
      <c r="J529" s="87"/>
      <c r="K529" s="94"/>
      <c r="L529" s="89"/>
      <c r="M529" s="87"/>
      <c r="N529" s="87"/>
      <c r="O529" s="87"/>
      <c r="P529" s="90"/>
      <c r="Q529" s="90"/>
      <c r="R529" s="90"/>
      <c r="S529" s="90"/>
      <c r="T529" s="90"/>
      <c r="U529" s="101"/>
      <c r="V529" s="93"/>
      <c r="W529" s="93"/>
      <c r="X529" s="93"/>
      <c r="Y529" s="93"/>
      <c r="Z529" s="93"/>
      <c r="AA529" s="93"/>
      <c r="AB529" s="93"/>
      <c r="AC529" s="93"/>
      <c r="AD529" s="93"/>
      <c r="AE529" s="93"/>
      <c r="AF529" s="93"/>
    </row>
    <row r="530" spans="1:32" ht="12.75">
      <c r="A530" s="90"/>
      <c r="B530" s="87"/>
      <c r="C530" s="84"/>
      <c r="D530" s="85"/>
      <c r="E530" s="86"/>
      <c r="F530" s="87"/>
      <c r="G530" s="87"/>
      <c r="H530" s="87"/>
      <c r="I530" s="107"/>
      <c r="J530" s="87"/>
      <c r="K530" s="94"/>
      <c r="L530" s="89"/>
      <c r="M530" s="87"/>
      <c r="N530" s="87"/>
      <c r="O530" s="87"/>
      <c r="P530" s="90"/>
      <c r="Q530" s="90"/>
      <c r="R530" s="90"/>
      <c r="S530" s="90"/>
      <c r="T530" s="90"/>
      <c r="U530" s="101"/>
      <c r="V530" s="93"/>
      <c r="W530" s="93"/>
      <c r="X530" s="93"/>
      <c r="Y530" s="93"/>
      <c r="Z530" s="93"/>
      <c r="AA530" s="93"/>
      <c r="AB530" s="93"/>
      <c r="AC530" s="93"/>
      <c r="AD530" s="93"/>
      <c r="AE530" s="93"/>
      <c r="AF530" s="93"/>
    </row>
    <row r="531" spans="1:32" ht="12.75">
      <c r="A531" s="90"/>
      <c r="B531" s="87"/>
      <c r="C531" s="84"/>
      <c r="D531" s="85"/>
      <c r="E531" s="86"/>
      <c r="F531" s="87"/>
      <c r="G531" s="87"/>
      <c r="H531" s="87"/>
      <c r="I531" s="107"/>
      <c r="J531" s="87"/>
      <c r="K531" s="94"/>
      <c r="L531" s="89"/>
      <c r="M531" s="87"/>
      <c r="N531" s="87"/>
      <c r="O531" s="87"/>
      <c r="P531" s="90"/>
      <c r="Q531" s="90"/>
      <c r="R531" s="90"/>
      <c r="S531" s="90"/>
      <c r="T531" s="90"/>
      <c r="U531" s="101"/>
      <c r="V531" s="93"/>
      <c r="W531" s="93"/>
      <c r="X531" s="93"/>
      <c r="Y531" s="93"/>
      <c r="Z531" s="93"/>
      <c r="AA531" s="93"/>
      <c r="AB531" s="93"/>
      <c r="AC531" s="93"/>
      <c r="AD531" s="93"/>
      <c r="AE531" s="93"/>
      <c r="AF531" s="93"/>
    </row>
    <row r="532" spans="1:32" ht="12.75">
      <c r="A532" s="90"/>
      <c r="B532" s="87"/>
      <c r="C532" s="84"/>
      <c r="D532" s="85"/>
      <c r="E532" s="86"/>
      <c r="F532" s="87"/>
      <c r="G532" s="87"/>
      <c r="H532" s="87"/>
      <c r="I532" s="107"/>
      <c r="J532" s="87"/>
      <c r="K532" s="94"/>
      <c r="L532" s="89"/>
      <c r="M532" s="87"/>
      <c r="N532" s="87"/>
      <c r="O532" s="87"/>
      <c r="P532" s="90"/>
      <c r="Q532" s="90"/>
      <c r="R532" s="90"/>
      <c r="S532" s="90"/>
      <c r="T532" s="90"/>
      <c r="U532" s="101"/>
      <c r="V532" s="93"/>
      <c r="W532" s="93"/>
      <c r="X532" s="93"/>
      <c r="Y532" s="93"/>
      <c r="Z532" s="93"/>
      <c r="AA532" s="93"/>
      <c r="AB532" s="93"/>
      <c r="AC532" s="93"/>
      <c r="AD532" s="93"/>
      <c r="AE532" s="93"/>
      <c r="AF532" s="93"/>
    </row>
    <row r="533" spans="1:32" ht="12.75">
      <c r="A533" s="90"/>
      <c r="B533" s="87"/>
      <c r="C533" s="84"/>
      <c r="D533" s="85"/>
      <c r="E533" s="86"/>
      <c r="F533" s="87"/>
      <c r="G533" s="87"/>
      <c r="H533" s="87"/>
      <c r="I533" s="107"/>
      <c r="J533" s="87"/>
      <c r="K533" s="94"/>
      <c r="L533" s="89"/>
      <c r="M533" s="87"/>
      <c r="N533" s="87"/>
      <c r="O533" s="87"/>
      <c r="P533" s="90"/>
      <c r="Q533" s="90"/>
      <c r="R533" s="90"/>
      <c r="S533" s="90"/>
      <c r="T533" s="90"/>
      <c r="U533" s="101"/>
      <c r="V533" s="93"/>
      <c r="W533" s="93"/>
      <c r="X533" s="93"/>
      <c r="Y533" s="93"/>
      <c r="Z533" s="93"/>
      <c r="AA533" s="93"/>
      <c r="AB533" s="93"/>
      <c r="AC533" s="93"/>
      <c r="AD533" s="93"/>
      <c r="AE533" s="93"/>
      <c r="AF533" s="93"/>
    </row>
    <row r="534" spans="1:32" ht="12.75">
      <c r="A534" s="90"/>
      <c r="B534" s="87"/>
      <c r="C534" s="84"/>
      <c r="D534" s="85"/>
      <c r="E534" s="86"/>
      <c r="F534" s="87"/>
      <c r="G534" s="87"/>
      <c r="H534" s="87"/>
      <c r="I534" s="107"/>
      <c r="J534" s="87"/>
      <c r="K534" s="94"/>
      <c r="L534" s="89"/>
      <c r="M534" s="87"/>
      <c r="N534" s="87"/>
      <c r="O534" s="87"/>
      <c r="P534" s="90"/>
      <c r="Q534" s="90"/>
      <c r="R534" s="90"/>
      <c r="S534" s="90"/>
      <c r="T534" s="90"/>
      <c r="U534" s="101"/>
      <c r="V534" s="93"/>
      <c r="W534" s="93"/>
      <c r="X534" s="93"/>
      <c r="Y534" s="93"/>
      <c r="Z534" s="93"/>
      <c r="AA534" s="93"/>
      <c r="AB534" s="93"/>
      <c r="AC534" s="93"/>
      <c r="AD534" s="93"/>
      <c r="AE534" s="93"/>
      <c r="AF534" s="93"/>
    </row>
    <row r="535" spans="1:32" ht="12.75">
      <c r="A535" s="90"/>
      <c r="B535" s="87"/>
      <c r="C535" s="84"/>
      <c r="D535" s="85"/>
      <c r="E535" s="86"/>
      <c r="F535" s="87"/>
      <c r="G535" s="87"/>
      <c r="H535" s="87"/>
      <c r="I535" s="107"/>
      <c r="J535" s="87"/>
      <c r="K535" s="94"/>
      <c r="L535" s="89"/>
      <c r="M535" s="87"/>
      <c r="N535" s="87"/>
      <c r="O535" s="87"/>
      <c r="P535" s="90"/>
      <c r="Q535" s="90"/>
      <c r="R535" s="90"/>
      <c r="S535" s="90"/>
      <c r="T535" s="90"/>
      <c r="U535" s="101"/>
      <c r="V535" s="93"/>
      <c r="W535" s="93"/>
      <c r="X535" s="93"/>
      <c r="Y535" s="93"/>
      <c r="Z535" s="93"/>
      <c r="AA535" s="93"/>
      <c r="AB535" s="93"/>
      <c r="AC535" s="93"/>
      <c r="AD535" s="93"/>
      <c r="AE535" s="93"/>
      <c r="AF535" s="93"/>
    </row>
    <row r="536" spans="1:32" ht="12.75">
      <c r="A536" s="90"/>
      <c r="B536" s="87"/>
      <c r="C536" s="84"/>
      <c r="D536" s="85"/>
      <c r="E536" s="86"/>
      <c r="F536" s="87"/>
      <c r="G536" s="87"/>
      <c r="H536" s="87"/>
      <c r="I536" s="107"/>
      <c r="J536" s="87"/>
      <c r="K536" s="94"/>
      <c r="L536" s="89"/>
      <c r="M536" s="87"/>
      <c r="N536" s="87"/>
      <c r="O536" s="87"/>
      <c r="P536" s="90"/>
      <c r="Q536" s="90"/>
      <c r="R536" s="90"/>
      <c r="S536" s="90"/>
      <c r="T536" s="90"/>
      <c r="U536" s="101"/>
      <c r="V536" s="93"/>
      <c r="W536" s="93"/>
      <c r="X536" s="93"/>
      <c r="Y536" s="93"/>
      <c r="Z536" s="93"/>
      <c r="AA536" s="93"/>
      <c r="AB536" s="93"/>
      <c r="AC536" s="93"/>
      <c r="AD536" s="93"/>
      <c r="AE536" s="93"/>
      <c r="AF536" s="93"/>
    </row>
    <row r="537" spans="1:32" ht="12.75">
      <c r="A537" s="90"/>
      <c r="B537" s="87"/>
      <c r="C537" s="84"/>
      <c r="D537" s="85"/>
      <c r="E537" s="86"/>
      <c r="F537" s="87"/>
      <c r="G537" s="87"/>
      <c r="H537" s="87"/>
      <c r="I537" s="107"/>
      <c r="J537" s="87"/>
      <c r="K537" s="94"/>
      <c r="L537" s="89"/>
      <c r="M537" s="87"/>
      <c r="N537" s="87"/>
      <c r="O537" s="87"/>
      <c r="P537" s="90"/>
      <c r="Q537" s="90"/>
      <c r="R537" s="90"/>
      <c r="S537" s="90"/>
      <c r="T537" s="90"/>
      <c r="U537" s="101"/>
      <c r="V537" s="93"/>
      <c r="W537" s="93"/>
      <c r="X537" s="93"/>
      <c r="Y537" s="93"/>
      <c r="Z537" s="93"/>
      <c r="AA537" s="93"/>
      <c r="AB537" s="93"/>
      <c r="AC537" s="93"/>
      <c r="AD537" s="93"/>
      <c r="AE537" s="93"/>
      <c r="AF537" s="93"/>
    </row>
    <row r="538" spans="1:32" ht="12.75">
      <c r="A538" s="90"/>
      <c r="B538" s="87"/>
      <c r="C538" s="84"/>
      <c r="D538" s="85"/>
      <c r="E538" s="86"/>
      <c r="F538" s="87"/>
      <c r="G538" s="87"/>
      <c r="H538" s="87"/>
      <c r="I538" s="107"/>
      <c r="J538" s="87"/>
      <c r="K538" s="94"/>
      <c r="L538" s="89"/>
      <c r="M538" s="87"/>
      <c r="N538" s="87"/>
      <c r="O538" s="87"/>
      <c r="P538" s="90"/>
      <c r="Q538" s="90"/>
      <c r="R538" s="90"/>
      <c r="S538" s="90"/>
      <c r="T538" s="90"/>
      <c r="U538" s="101"/>
      <c r="V538" s="93"/>
      <c r="W538" s="93"/>
      <c r="X538" s="93"/>
      <c r="Y538" s="93"/>
      <c r="Z538" s="93"/>
      <c r="AA538" s="93"/>
      <c r="AB538" s="93"/>
      <c r="AC538" s="93"/>
      <c r="AD538" s="93"/>
      <c r="AE538" s="93"/>
      <c r="AF538" s="93"/>
    </row>
    <row r="539" spans="1:32" ht="12.75">
      <c r="A539" s="90"/>
      <c r="B539" s="87"/>
      <c r="C539" s="84"/>
      <c r="D539" s="85"/>
      <c r="E539" s="86"/>
      <c r="F539" s="87"/>
      <c r="G539" s="87"/>
      <c r="H539" s="87"/>
      <c r="I539" s="107"/>
      <c r="J539" s="87"/>
      <c r="K539" s="94"/>
      <c r="L539" s="89"/>
      <c r="M539" s="87"/>
      <c r="N539" s="87"/>
      <c r="O539" s="87"/>
      <c r="P539" s="90"/>
      <c r="Q539" s="90"/>
      <c r="R539" s="90"/>
      <c r="S539" s="90"/>
      <c r="T539" s="90"/>
      <c r="U539" s="101"/>
      <c r="V539" s="93"/>
      <c r="W539" s="93"/>
      <c r="X539" s="93"/>
      <c r="Y539" s="93"/>
      <c r="Z539" s="93"/>
      <c r="AA539" s="93"/>
      <c r="AB539" s="93"/>
      <c r="AC539" s="93"/>
      <c r="AD539" s="93"/>
      <c r="AE539" s="93"/>
      <c r="AF539" s="93"/>
    </row>
    <row r="540" spans="1:32" ht="12.75">
      <c r="A540" s="90"/>
      <c r="B540" s="87"/>
      <c r="C540" s="84"/>
      <c r="D540" s="85"/>
      <c r="E540" s="86"/>
      <c r="F540" s="87"/>
      <c r="G540" s="87"/>
      <c r="H540" s="87"/>
      <c r="I540" s="85"/>
      <c r="J540" s="87"/>
      <c r="K540" s="94"/>
      <c r="L540" s="89"/>
      <c r="M540" s="87"/>
      <c r="N540" s="87"/>
      <c r="O540" s="87"/>
      <c r="P540" s="90"/>
      <c r="Q540" s="90"/>
      <c r="R540" s="90"/>
      <c r="S540" s="90"/>
      <c r="T540" s="90"/>
      <c r="U540" s="101"/>
      <c r="V540" s="93"/>
      <c r="W540" s="93"/>
      <c r="X540" s="93"/>
      <c r="Y540" s="93"/>
      <c r="Z540" s="93"/>
      <c r="AA540" s="93"/>
      <c r="AB540" s="93"/>
      <c r="AC540" s="93"/>
      <c r="AD540" s="93"/>
      <c r="AE540" s="93"/>
      <c r="AF540" s="93"/>
    </row>
    <row r="541" spans="1:32" ht="12.75">
      <c r="A541" s="90"/>
      <c r="B541" s="87"/>
      <c r="C541" s="84"/>
      <c r="D541" s="85"/>
      <c r="E541" s="86"/>
      <c r="F541" s="87"/>
      <c r="G541" s="87"/>
      <c r="H541" s="87"/>
      <c r="I541" s="107"/>
      <c r="J541" s="87"/>
      <c r="K541" s="94"/>
      <c r="L541" s="89"/>
      <c r="M541" s="87"/>
      <c r="N541" s="87"/>
      <c r="O541" s="87"/>
      <c r="P541" s="90"/>
      <c r="Q541" s="90"/>
      <c r="R541" s="90"/>
      <c r="S541" s="90"/>
      <c r="T541" s="90"/>
      <c r="U541" s="101"/>
      <c r="V541" s="93"/>
      <c r="W541" s="93"/>
      <c r="X541" s="93"/>
      <c r="Y541" s="93"/>
      <c r="Z541" s="93"/>
      <c r="AA541" s="93"/>
      <c r="AB541" s="93"/>
      <c r="AC541" s="93"/>
      <c r="AD541" s="93"/>
      <c r="AE541" s="93"/>
      <c r="AF541" s="93"/>
    </row>
    <row r="542" spans="1:32" ht="12.75">
      <c r="A542" s="90"/>
      <c r="B542" s="87"/>
      <c r="C542" s="84"/>
      <c r="D542" s="107"/>
      <c r="E542" s="86"/>
      <c r="F542" s="87"/>
      <c r="G542" s="87"/>
      <c r="H542" s="87"/>
      <c r="I542" s="99"/>
      <c r="J542" s="87"/>
      <c r="K542" s="88"/>
      <c r="L542" s="89"/>
      <c r="M542" s="87"/>
      <c r="N542" s="87"/>
      <c r="O542" s="87"/>
      <c r="P542" s="90"/>
      <c r="Q542" s="90"/>
      <c r="R542" s="90"/>
      <c r="S542" s="90"/>
      <c r="T542" s="90"/>
      <c r="U542" s="101"/>
      <c r="V542" s="93"/>
      <c r="W542" s="93"/>
      <c r="X542" s="93"/>
      <c r="Y542" s="93"/>
      <c r="Z542" s="93"/>
      <c r="AA542" s="93"/>
      <c r="AB542" s="93"/>
      <c r="AC542" s="93"/>
      <c r="AD542" s="93"/>
      <c r="AE542" s="93"/>
      <c r="AF542" s="93"/>
    </row>
    <row r="543" spans="1:32" ht="12.75">
      <c r="A543" s="90"/>
      <c r="B543" s="87"/>
      <c r="C543" s="84"/>
      <c r="D543" s="85"/>
      <c r="E543" s="86"/>
      <c r="F543" s="87"/>
      <c r="G543" s="87"/>
      <c r="H543" s="87"/>
      <c r="I543" s="99"/>
      <c r="J543" s="87"/>
      <c r="K543" s="88"/>
      <c r="L543" s="89"/>
      <c r="M543" s="87"/>
      <c r="N543" s="87"/>
      <c r="O543" s="87"/>
      <c r="P543" s="90"/>
      <c r="Q543" s="90"/>
      <c r="R543" s="90"/>
      <c r="S543" s="90"/>
      <c r="T543" s="90"/>
      <c r="U543" s="101"/>
      <c r="V543" s="93"/>
      <c r="W543" s="93"/>
      <c r="X543" s="93"/>
      <c r="Y543" s="93"/>
      <c r="Z543" s="93"/>
      <c r="AA543" s="93"/>
      <c r="AB543" s="93"/>
      <c r="AC543" s="93"/>
      <c r="AD543" s="93"/>
      <c r="AE543" s="93"/>
      <c r="AF543" s="93"/>
    </row>
    <row r="544" spans="1:32" ht="12.75">
      <c r="A544" s="90"/>
      <c r="B544" s="87"/>
      <c r="C544" s="84"/>
      <c r="D544" s="85"/>
      <c r="E544" s="86"/>
      <c r="F544" s="87"/>
      <c r="G544" s="87"/>
      <c r="H544" s="87"/>
      <c r="I544" s="107"/>
      <c r="J544" s="87"/>
      <c r="K544" s="94"/>
      <c r="L544" s="89"/>
      <c r="M544" s="87"/>
      <c r="N544" s="87"/>
      <c r="O544" s="87"/>
      <c r="P544" s="90"/>
      <c r="Q544" s="90"/>
      <c r="R544" s="90"/>
      <c r="S544" s="90"/>
      <c r="T544" s="90"/>
      <c r="U544" s="101"/>
      <c r="V544" s="93"/>
      <c r="W544" s="93"/>
      <c r="X544" s="93"/>
      <c r="Y544" s="93"/>
      <c r="Z544" s="93"/>
      <c r="AA544" s="93"/>
      <c r="AB544" s="93"/>
      <c r="AC544" s="93"/>
      <c r="AD544" s="93"/>
      <c r="AE544" s="93"/>
      <c r="AF544" s="93"/>
    </row>
    <row r="545" spans="1:32" ht="12.75">
      <c r="A545" s="90"/>
      <c r="B545" s="87"/>
      <c r="C545" s="84"/>
      <c r="D545" s="107"/>
      <c r="E545" s="86"/>
      <c r="F545" s="87"/>
      <c r="G545" s="87"/>
      <c r="H545" s="87"/>
      <c r="I545" s="107"/>
      <c r="J545" s="87"/>
      <c r="K545" s="94"/>
      <c r="L545" s="89"/>
      <c r="M545" s="87"/>
      <c r="N545" s="87"/>
      <c r="O545" s="87"/>
      <c r="P545" s="90"/>
      <c r="Q545" s="90"/>
      <c r="R545" s="90"/>
      <c r="S545" s="90"/>
      <c r="T545" s="90"/>
      <c r="U545" s="101"/>
      <c r="V545" s="93"/>
      <c r="W545" s="93"/>
      <c r="X545" s="93"/>
      <c r="Y545" s="93"/>
      <c r="Z545" s="93"/>
      <c r="AA545" s="93"/>
      <c r="AB545" s="93"/>
      <c r="AC545" s="93"/>
      <c r="AD545" s="93"/>
      <c r="AE545" s="93"/>
      <c r="AF545" s="93"/>
    </row>
    <row r="546" spans="1:32" ht="12.75">
      <c r="A546" s="90"/>
      <c r="B546" s="87"/>
      <c r="C546" s="84"/>
      <c r="D546" s="85"/>
      <c r="E546" s="86"/>
      <c r="F546" s="87"/>
      <c r="G546" s="87"/>
      <c r="H546" s="87"/>
      <c r="I546" s="107"/>
      <c r="J546" s="87"/>
      <c r="K546" s="94"/>
      <c r="L546" s="89"/>
      <c r="M546" s="87"/>
      <c r="N546" s="87"/>
      <c r="O546" s="87"/>
      <c r="P546" s="90"/>
      <c r="Q546" s="90"/>
      <c r="R546" s="90"/>
      <c r="S546" s="90"/>
      <c r="T546" s="90"/>
      <c r="U546" s="101"/>
      <c r="V546" s="93"/>
      <c r="W546" s="93"/>
      <c r="X546" s="93"/>
      <c r="Y546" s="93"/>
      <c r="Z546" s="93"/>
      <c r="AA546" s="93"/>
      <c r="AB546" s="93"/>
      <c r="AC546" s="93"/>
      <c r="AD546" s="93"/>
      <c r="AE546" s="93"/>
      <c r="AF546" s="93"/>
    </row>
    <row r="547" spans="1:32" ht="12.75">
      <c r="A547" s="90"/>
      <c r="B547" s="87"/>
      <c r="C547" s="84"/>
      <c r="D547" s="85"/>
      <c r="E547" s="86"/>
      <c r="F547" s="87"/>
      <c r="G547" s="87"/>
      <c r="H547" s="87"/>
      <c r="I547" s="108"/>
      <c r="J547" s="87"/>
      <c r="K547" s="94"/>
      <c r="L547" s="89"/>
      <c r="M547" s="87"/>
      <c r="N547" s="87"/>
      <c r="O547" s="87"/>
      <c r="P547" s="90"/>
      <c r="Q547" s="90"/>
      <c r="R547" s="90"/>
      <c r="S547" s="90"/>
      <c r="T547" s="90"/>
      <c r="U547" s="101"/>
      <c r="V547" s="93"/>
      <c r="W547" s="93"/>
      <c r="X547" s="93"/>
      <c r="Y547" s="93"/>
      <c r="Z547" s="93"/>
      <c r="AA547" s="93"/>
      <c r="AB547" s="93"/>
      <c r="AC547" s="93"/>
      <c r="AD547" s="93"/>
      <c r="AE547" s="93"/>
      <c r="AF547" s="93"/>
    </row>
    <row r="548" spans="1:32" ht="12.75">
      <c r="A548" s="90"/>
      <c r="B548" s="87"/>
      <c r="C548" s="84"/>
      <c r="D548" s="85"/>
      <c r="E548" s="86"/>
      <c r="F548" s="106"/>
      <c r="G548" s="87"/>
      <c r="H548" s="87"/>
      <c r="I548" s="107"/>
      <c r="J548" s="87"/>
      <c r="K548" s="94"/>
      <c r="L548" s="89"/>
      <c r="M548" s="87"/>
      <c r="N548" s="87"/>
      <c r="O548" s="87"/>
      <c r="P548" s="90"/>
      <c r="Q548" s="90"/>
      <c r="R548" s="90"/>
      <c r="S548" s="90"/>
      <c r="T548" s="90"/>
      <c r="U548" s="101"/>
      <c r="V548" s="93"/>
      <c r="W548" s="93"/>
      <c r="X548" s="93"/>
      <c r="Y548" s="93"/>
      <c r="Z548" s="93"/>
      <c r="AA548" s="93"/>
      <c r="AB548" s="93"/>
      <c r="AC548" s="93"/>
      <c r="AD548" s="93"/>
      <c r="AE548" s="93"/>
      <c r="AF548" s="93"/>
    </row>
    <row r="549" spans="1:32" ht="12.75">
      <c r="A549" s="90"/>
      <c r="B549" s="87"/>
      <c r="C549" s="84"/>
      <c r="D549" s="85"/>
      <c r="E549" s="86"/>
      <c r="F549" s="87"/>
      <c r="G549" s="87"/>
      <c r="H549" s="87"/>
      <c r="I549" s="107"/>
      <c r="J549" s="87"/>
      <c r="K549" s="94"/>
      <c r="L549" s="89"/>
      <c r="M549" s="87"/>
      <c r="N549" s="87"/>
      <c r="O549" s="87"/>
      <c r="P549" s="90"/>
      <c r="Q549" s="90"/>
      <c r="R549" s="90"/>
      <c r="S549" s="90"/>
      <c r="T549" s="90"/>
      <c r="U549" s="101"/>
      <c r="V549" s="93"/>
      <c r="W549" s="93"/>
      <c r="X549" s="93"/>
      <c r="Y549" s="93"/>
      <c r="Z549" s="93"/>
      <c r="AA549" s="93"/>
      <c r="AB549" s="93"/>
      <c r="AC549" s="93"/>
      <c r="AD549" s="93"/>
      <c r="AE549" s="93"/>
      <c r="AF549" s="93"/>
    </row>
    <row r="550" spans="1:32" ht="12.75">
      <c r="A550" s="90"/>
      <c r="B550" s="87"/>
      <c r="C550" s="84"/>
      <c r="D550" s="85"/>
      <c r="E550" s="86"/>
      <c r="F550" s="87"/>
      <c r="G550" s="87"/>
      <c r="H550" s="87"/>
      <c r="I550" s="85"/>
      <c r="J550" s="87"/>
      <c r="K550" s="94"/>
      <c r="L550" s="89"/>
      <c r="M550" s="87"/>
      <c r="N550" s="87"/>
      <c r="O550" s="87"/>
      <c r="P550" s="90"/>
      <c r="Q550" s="90"/>
      <c r="R550" s="90"/>
      <c r="S550" s="90"/>
      <c r="T550" s="90"/>
      <c r="U550" s="101"/>
      <c r="V550" s="93"/>
      <c r="W550" s="93"/>
      <c r="X550" s="93"/>
      <c r="Y550" s="93"/>
      <c r="Z550" s="93"/>
      <c r="AA550" s="93"/>
      <c r="AB550" s="93"/>
      <c r="AC550" s="93"/>
      <c r="AD550" s="93"/>
      <c r="AE550" s="93"/>
      <c r="AF550" s="93"/>
    </row>
    <row r="551" spans="1:32" ht="12.75">
      <c r="A551" s="90"/>
      <c r="B551" s="87"/>
      <c r="C551" s="84"/>
      <c r="D551" s="85"/>
      <c r="E551" s="86"/>
      <c r="F551" s="87"/>
      <c r="G551" s="87"/>
      <c r="H551" s="87"/>
      <c r="I551" s="107"/>
      <c r="J551" s="87"/>
      <c r="K551" s="94"/>
      <c r="L551" s="89"/>
      <c r="M551" s="87"/>
      <c r="N551" s="87"/>
      <c r="O551" s="87"/>
      <c r="P551" s="90"/>
      <c r="Q551" s="90"/>
      <c r="R551" s="90"/>
      <c r="S551" s="90"/>
      <c r="T551" s="90"/>
      <c r="U551" s="101"/>
      <c r="V551" s="93"/>
      <c r="W551" s="93"/>
      <c r="X551" s="93"/>
      <c r="Y551" s="93"/>
      <c r="Z551" s="93"/>
      <c r="AA551" s="93"/>
      <c r="AB551" s="93"/>
      <c r="AC551" s="93"/>
      <c r="AD551" s="93"/>
      <c r="AE551" s="93"/>
      <c r="AF551" s="93"/>
    </row>
    <row r="552" spans="1:32" ht="12.75">
      <c r="A552" s="90"/>
      <c r="B552" s="87"/>
      <c r="C552" s="84"/>
      <c r="D552" s="85"/>
      <c r="E552" s="86"/>
      <c r="F552" s="87"/>
      <c r="G552" s="87"/>
      <c r="H552" s="87"/>
      <c r="I552" s="107"/>
      <c r="J552" s="87"/>
      <c r="K552" s="94"/>
      <c r="L552" s="89"/>
      <c r="M552" s="87"/>
      <c r="N552" s="87"/>
      <c r="O552" s="87"/>
      <c r="P552" s="90"/>
      <c r="Q552" s="90"/>
      <c r="R552" s="90"/>
      <c r="S552" s="90"/>
      <c r="T552" s="90"/>
      <c r="U552" s="101"/>
      <c r="V552" s="93"/>
      <c r="W552" s="93"/>
      <c r="X552" s="93"/>
      <c r="Y552" s="93"/>
      <c r="Z552" s="93"/>
      <c r="AA552" s="93"/>
      <c r="AB552" s="93"/>
      <c r="AC552" s="93"/>
      <c r="AD552" s="93"/>
      <c r="AE552" s="93"/>
      <c r="AF552" s="93"/>
    </row>
    <row r="553" spans="1:32" ht="15.75" customHeight="1">
      <c r="A553" s="86"/>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86"/>
      <c r="AB553" s="86"/>
      <c r="AC553" s="86"/>
      <c r="AD553" s="86"/>
      <c r="AE553" s="86"/>
      <c r="AF553" s="86"/>
    </row>
    <row r="554" spans="1:32" ht="12.75">
      <c r="A554" s="90"/>
      <c r="B554" s="87"/>
      <c r="C554" s="84"/>
      <c r="D554" s="85"/>
      <c r="E554" s="86"/>
      <c r="F554" s="87"/>
      <c r="G554" s="87"/>
      <c r="H554" s="87"/>
      <c r="I554" s="85"/>
      <c r="J554" s="87"/>
      <c r="K554" s="94"/>
      <c r="L554" s="89"/>
      <c r="M554" s="87"/>
      <c r="N554" s="87"/>
      <c r="O554" s="87"/>
      <c r="P554" s="90"/>
      <c r="Q554" s="90"/>
      <c r="R554" s="90"/>
      <c r="S554" s="90"/>
      <c r="T554" s="90"/>
      <c r="U554" s="96"/>
      <c r="V554" s="86"/>
      <c r="W554" s="93"/>
      <c r="X554" s="93"/>
      <c r="Y554" s="93"/>
      <c r="Z554" s="93"/>
      <c r="AA554" s="93"/>
      <c r="AB554" s="93"/>
      <c r="AC554" s="93"/>
      <c r="AD554" s="93"/>
      <c r="AE554" s="93"/>
      <c r="AF554" s="93"/>
    </row>
    <row r="555" spans="1:32" ht="12.75">
      <c r="A555" s="90"/>
      <c r="B555" s="87"/>
      <c r="C555" s="84"/>
      <c r="D555" s="85"/>
      <c r="E555" s="86"/>
      <c r="F555" s="87"/>
      <c r="G555" s="87"/>
      <c r="H555" s="87"/>
      <c r="I555" s="99"/>
      <c r="J555" s="87"/>
      <c r="K555" s="88"/>
      <c r="L555" s="89"/>
      <c r="M555" s="87"/>
      <c r="N555" s="87"/>
      <c r="O555" s="87"/>
      <c r="P555" s="90"/>
      <c r="Q555" s="90"/>
      <c r="R555" s="90"/>
      <c r="S555" s="90"/>
      <c r="T555" s="90"/>
      <c r="U555" s="101"/>
      <c r="V555" s="93"/>
      <c r="W555" s="93"/>
      <c r="X555" s="93"/>
      <c r="Y555" s="93"/>
      <c r="Z555" s="93"/>
      <c r="AA555" s="93"/>
      <c r="AB555" s="93"/>
      <c r="AC555" s="93"/>
      <c r="AD555" s="93"/>
      <c r="AE555" s="93"/>
      <c r="AF555" s="93"/>
    </row>
    <row r="556" spans="1:32" ht="12.75">
      <c r="A556" s="90"/>
      <c r="B556" s="87"/>
      <c r="C556" s="84"/>
      <c r="D556" s="85"/>
      <c r="E556" s="86"/>
      <c r="F556" s="87"/>
      <c r="G556" s="87"/>
      <c r="H556" s="87"/>
      <c r="I556" s="99"/>
      <c r="J556" s="87"/>
      <c r="K556" s="88"/>
      <c r="L556" s="89"/>
      <c r="M556" s="87"/>
      <c r="N556" s="87"/>
      <c r="O556" s="87"/>
      <c r="P556" s="90"/>
      <c r="Q556" s="90"/>
      <c r="R556" s="90"/>
      <c r="S556" s="90"/>
      <c r="T556" s="90"/>
      <c r="U556" s="101"/>
      <c r="V556" s="93"/>
      <c r="W556" s="93"/>
      <c r="X556" s="93"/>
      <c r="Y556" s="93"/>
      <c r="Z556" s="93"/>
      <c r="AA556" s="93"/>
      <c r="AB556" s="93"/>
      <c r="AC556" s="93"/>
      <c r="AD556" s="93"/>
      <c r="AE556" s="93"/>
      <c r="AF556" s="93"/>
    </row>
    <row r="557" spans="1:32" ht="12.75">
      <c r="A557" s="90"/>
      <c r="B557" s="87"/>
      <c r="C557" s="84"/>
      <c r="D557" s="85"/>
      <c r="E557" s="86"/>
      <c r="F557" s="87"/>
      <c r="G557" s="87"/>
      <c r="H557" s="87"/>
      <c r="I557" s="99"/>
      <c r="J557" s="87"/>
      <c r="K557" s="88"/>
      <c r="L557" s="89"/>
      <c r="M557" s="87"/>
      <c r="N557" s="87"/>
      <c r="O557" s="87"/>
      <c r="P557" s="90"/>
      <c r="Q557" s="90"/>
      <c r="R557" s="90"/>
      <c r="S557" s="90"/>
      <c r="T557" s="90"/>
      <c r="U557" s="101"/>
      <c r="V557" s="93"/>
      <c r="W557" s="93"/>
      <c r="X557" s="93"/>
      <c r="Y557" s="93"/>
      <c r="Z557" s="93"/>
      <c r="AA557" s="93"/>
      <c r="AB557" s="93"/>
      <c r="AC557" s="93"/>
      <c r="AD557" s="93"/>
      <c r="AE557" s="93"/>
      <c r="AF557" s="93"/>
    </row>
    <row r="558" spans="1:32" ht="12.75">
      <c r="A558" s="90"/>
      <c r="B558" s="87"/>
      <c r="C558" s="84"/>
      <c r="D558" s="85"/>
      <c r="E558" s="86"/>
      <c r="F558" s="87"/>
      <c r="G558" s="87"/>
      <c r="H558" s="87"/>
      <c r="I558" s="99"/>
      <c r="J558" s="87"/>
      <c r="K558" s="88"/>
      <c r="L558" s="89"/>
      <c r="M558" s="86"/>
      <c r="N558" s="87"/>
      <c r="O558" s="87"/>
      <c r="P558" s="90"/>
      <c r="Q558" s="90"/>
      <c r="R558" s="90"/>
      <c r="S558" s="90"/>
      <c r="T558" s="90"/>
      <c r="U558" s="101"/>
      <c r="V558" s="93"/>
      <c r="W558" s="93"/>
      <c r="X558" s="93"/>
      <c r="Y558" s="93"/>
      <c r="Z558" s="93"/>
      <c r="AA558" s="93"/>
      <c r="AB558" s="93"/>
      <c r="AC558" s="93"/>
      <c r="AD558" s="93"/>
      <c r="AE558" s="93"/>
      <c r="AF558" s="93"/>
    </row>
    <row r="559" spans="1:32" ht="12.75">
      <c r="A559" s="90"/>
      <c r="B559" s="87"/>
      <c r="C559" s="84"/>
      <c r="D559" s="85"/>
      <c r="E559" s="86"/>
      <c r="F559" s="87"/>
      <c r="G559" s="87"/>
      <c r="H559" s="87"/>
      <c r="I559" s="99"/>
      <c r="J559" s="87"/>
      <c r="K559" s="88"/>
      <c r="L559" s="89"/>
      <c r="M559" s="87"/>
      <c r="N559" s="87"/>
      <c r="O559" s="87"/>
      <c r="P559" s="90"/>
      <c r="Q559" s="90"/>
      <c r="R559" s="90"/>
      <c r="S559" s="90"/>
      <c r="T559" s="90"/>
      <c r="U559" s="101"/>
      <c r="V559" s="93"/>
      <c r="W559" s="93"/>
      <c r="X559" s="93"/>
      <c r="Y559" s="93"/>
      <c r="Z559" s="93"/>
      <c r="AA559" s="93"/>
      <c r="AB559" s="93"/>
      <c r="AC559" s="93"/>
      <c r="AD559" s="93"/>
      <c r="AE559" s="93"/>
      <c r="AF559" s="93"/>
    </row>
    <row r="560" spans="1:32" ht="12.75">
      <c r="A560" s="90"/>
      <c r="B560" s="87"/>
      <c r="C560" s="84"/>
      <c r="D560" s="85"/>
      <c r="E560" s="86"/>
      <c r="F560" s="87"/>
      <c r="G560" s="87"/>
      <c r="H560" s="87"/>
      <c r="I560" s="107"/>
      <c r="J560" s="87"/>
      <c r="K560" s="94"/>
      <c r="L560" s="89"/>
      <c r="M560" s="87"/>
      <c r="N560" s="87"/>
      <c r="O560" s="87"/>
      <c r="P560" s="90"/>
      <c r="Q560" s="90"/>
      <c r="R560" s="90"/>
      <c r="S560" s="90"/>
      <c r="T560" s="90"/>
      <c r="U560" s="101"/>
      <c r="V560" s="93"/>
      <c r="W560" s="93"/>
      <c r="X560" s="93"/>
      <c r="Y560" s="93"/>
      <c r="Z560" s="93"/>
      <c r="AA560" s="93"/>
      <c r="AB560" s="93"/>
      <c r="AC560" s="93"/>
      <c r="AD560" s="93"/>
      <c r="AE560" s="93"/>
      <c r="AF560" s="93"/>
    </row>
    <row r="561" spans="1:32" ht="12.75">
      <c r="A561" s="90"/>
      <c r="B561" s="87"/>
      <c r="C561" s="84"/>
      <c r="D561" s="85"/>
      <c r="E561" s="86"/>
      <c r="F561" s="87"/>
      <c r="G561" s="87"/>
      <c r="H561" s="87"/>
      <c r="I561" s="107"/>
      <c r="J561" s="87"/>
      <c r="K561" s="94"/>
      <c r="L561" s="89"/>
      <c r="M561" s="87"/>
      <c r="N561" s="87"/>
      <c r="O561" s="87"/>
      <c r="P561" s="90"/>
      <c r="Q561" s="90"/>
      <c r="R561" s="90"/>
      <c r="S561" s="90"/>
      <c r="T561" s="90"/>
      <c r="U561" s="101"/>
      <c r="V561" s="93"/>
      <c r="W561" s="93"/>
      <c r="X561" s="93"/>
      <c r="Y561" s="93"/>
      <c r="Z561" s="93"/>
      <c r="AA561" s="93"/>
      <c r="AB561" s="93"/>
      <c r="AC561" s="93"/>
      <c r="AD561" s="93"/>
      <c r="AE561" s="93"/>
      <c r="AF561" s="93"/>
    </row>
    <row r="562" spans="1:32" ht="12.75">
      <c r="A562" s="90"/>
      <c r="B562" s="87"/>
      <c r="C562" s="84"/>
      <c r="D562" s="85"/>
      <c r="E562" s="86"/>
      <c r="F562" s="87"/>
      <c r="G562" s="87"/>
      <c r="H562" s="87"/>
      <c r="I562" s="107"/>
      <c r="J562" s="87"/>
      <c r="K562" s="94"/>
      <c r="L562" s="89"/>
      <c r="M562" s="87"/>
      <c r="N562" s="87"/>
      <c r="O562" s="87"/>
      <c r="P562" s="90"/>
      <c r="Q562" s="90"/>
      <c r="R562" s="90"/>
      <c r="S562" s="90"/>
      <c r="T562" s="90"/>
      <c r="U562" s="101"/>
      <c r="V562" s="93"/>
      <c r="W562" s="93"/>
      <c r="X562" s="93"/>
      <c r="Y562" s="93"/>
      <c r="Z562" s="93"/>
      <c r="AA562" s="93"/>
      <c r="AB562" s="93"/>
      <c r="AC562" s="93"/>
      <c r="AD562" s="93"/>
      <c r="AE562" s="93"/>
      <c r="AF562" s="93"/>
    </row>
    <row r="563" spans="1:32" ht="12.75">
      <c r="A563" s="90"/>
      <c r="B563" s="87"/>
      <c r="C563" s="84"/>
      <c r="D563" s="85"/>
      <c r="E563" s="86"/>
      <c r="F563" s="87"/>
      <c r="G563" s="87"/>
      <c r="H563" s="87"/>
      <c r="I563" s="85"/>
      <c r="J563" s="87"/>
      <c r="K563" s="94"/>
      <c r="L563" s="89"/>
      <c r="M563" s="87"/>
      <c r="N563" s="87"/>
      <c r="O563" s="87"/>
      <c r="P563" s="90"/>
      <c r="Q563" s="90"/>
      <c r="R563" s="90"/>
      <c r="S563" s="90"/>
      <c r="T563" s="90"/>
      <c r="U563" s="96"/>
      <c r="V563" s="93"/>
      <c r="W563" s="93"/>
      <c r="X563" s="93"/>
      <c r="Y563" s="93"/>
      <c r="Z563" s="93"/>
      <c r="AA563" s="93"/>
      <c r="AB563" s="93"/>
      <c r="AC563" s="93"/>
      <c r="AD563" s="93"/>
      <c r="AE563" s="93"/>
      <c r="AF563" s="93"/>
    </row>
    <row r="564" spans="1:32" ht="12.75">
      <c r="A564" s="90"/>
      <c r="B564" s="87"/>
      <c r="C564" s="84"/>
      <c r="D564" s="85"/>
      <c r="E564" s="86"/>
      <c r="F564" s="87"/>
      <c r="G564" s="87"/>
      <c r="H564" s="87"/>
      <c r="I564" s="107"/>
      <c r="J564" s="87"/>
      <c r="K564" s="94"/>
      <c r="L564" s="89"/>
      <c r="M564" s="87"/>
      <c r="N564" s="87"/>
      <c r="O564" s="87"/>
      <c r="P564" s="90"/>
      <c r="Q564" s="90"/>
      <c r="R564" s="90"/>
      <c r="S564" s="90"/>
      <c r="T564" s="90"/>
      <c r="U564" s="101"/>
      <c r="V564" s="93"/>
      <c r="W564" s="93"/>
      <c r="X564" s="93"/>
      <c r="Y564" s="93"/>
      <c r="Z564" s="93"/>
      <c r="AA564" s="93"/>
      <c r="AB564" s="93"/>
      <c r="AC564" s="93"/>
      <c r="AD564" s="93"/>
      <c r="AE564" s="93"/>
      <c r="AF564" s="93"/>
    </row>
    <row r="565" spans="1:32" ht="12.75">
      <c r="A565" s="90"/>
      <c r="B565" s="87"/>
      <c r="C565" s="84"/>
      <c r="D565" s="85"/>
      <c r="E565" s="86"/>
      <c r="F565" s="87"/>
      <c r="G565" s="87"/>
      <c r="H565" s="87"/>
      <c r="I565" s="107"/>
      <c r="J565" s="87"/>
      <c r="K565" s="94"/>
      <c r="L565" s="89"/>
      <c r="M565" s="87"/>
      <c r="N565" s="87"/>
      <c r="O565" s="87"/>
      <c r="P565" s="90"/>
      <c r="Q565" s="90"/>
      <c r="R565" s="90"/>
      <c r="S565" s="90"/>
      <c r="T565" s="90"/>
      <c r="U565" s="101"/>
      <c r="V565" s="93"/>
      <c r="W565" s="93"/>
      <c r="X565" s="93"/>
      <c r="Y565" s="93"/>
      <c r="Z565" s="93"/>
      <c r="AA565" s="93"/>
      <c r="AB565" s="93"/>
      <c r="AC565" s="93"/>
      <c r="AD565" s="93"/>
      <c r="AE565" s="93"/>
      <c r="AF565" s="93"/>
    </row>
    <row r="566" spans="1:32" ht="12.75">
      <c r="A566" s="90"/>
      <c r="B566" s="87"/>
      <c r="C566" s="84"/>
      <c r="D566" s="85"/>
      <c r="E566" s="86"/>
      <c r="F566" s="87"/>
      <c r="G566" s="87"/>
      <c r="H566" s="87"/>
      <c r="I566" s="107"/>
      <c r="J566" s="87"/>
      <c r="K566" s="94"/>
      <c r="L566" s="89"/>
      <c r="M566" s="87"/>
      <c r="N566" s="87"/>
      <c r="O566" s="87"/>
      <c r="P566" s="90"/>
      <c r="Q566" s="90"/>
      <c r="R566" s="90"/>
      <c r="S566" s="90"/>
      <c r="T566" s="90"/>
      <c r="U566" s="101"/>
      <c r="V566" s="93"/>
      <c r="W566" s="93"/>
      <c r="X566" s="93"/>
      <c r="Y566" s="93"/>
      <c r="Z566" s="93"/>
      <c r="AA566" s="93"/>
      <c r="AB566" s="93"/>
      <c r="AC566" s="93"/>
      <c r="AD566" s="93"/>
      <c r="AE566" s="93"/>
      <c r="AF566" s="93"/>
    </row>
    <row r="567" spans="1:32" ht="12.75">
      <c r="A567" s="90"/>
      <c r="B567" s="87"/>
      <c r="C567" s="84"/>
      <c r="D567" s="85"/>
      <c r="E567" s="86"/>
      <c r="F567" s="87"/>
      <c r="G567" s="87"/>
      <c r="H567" s="87"/>
      <c r="I567" s="107"/>
      <c r="J567" s="87"/>
      <c r="K567" s="94"/>
      <c r="L567" s="89"/>
      <c r="M567" s="87"/>
      <c r="N567" s="87"/>
      <c r="O567" s="87"/>
      <c r="P567" s="90"/>
      <c r="Q567" s="90"/>
      <c r="R567" s="90"/>
      <c r="S567" s="90"/>
      <c r="T567" s="90"/>
      <c r="U567" s="101"/>
      <c r="V567" s="93"/>
      <c r="W567" s="93"/>
      <c r="X567" s="93"/>
      <c r="Y567" s="93"/>
      <c r="Z567" s="93"/>
      <c r="AA567" s="93"/>
      <c r="AB567" s="93"/>
      <c r="AC567" s="93"/>
      <c r="AD567" s="93"/>
      <c r="AE567" s="93"/>
      <c r="AF567" s="93"/>
    </row>
    <row r="568" spans="1:32" ht="12.75">
      <c r="A568" s="90"/>
      <c r="B568" s="87"/>
      <c r="C568" s="84"/>
      <c r="D568" s="85"/>
      <c r="E568" s="86"/>
      <c r="F568" s="87"/>
      <c r="G568" s="87"/>
      <c r="H568" s="87"/>
      <c r="I568" s="107"/>
      <c r="J568" s="87"/>
      <c r="K568" s="94"/>
      <c r="L568" s="89"/>
      <c r="M568" s="87"/>
      <c r="N568" s="87"/>
      <c r="O568" s="87"/>
      <c r="P568" s="90"/>
      <c r="Q568" s="90"/>
      <c r="R568" s="90"/>
      <c r="S568" s="90"/>
      <c r="T568" s="90"/>
      <c r="U568" s="101"/>
      <c r="V568" s="93"/>
      <c r="W568" s="93"/>
      <c r="X568" s="93"/>
      <c r="Y568" s="93"/>
      <c r="Z568" s="93"/>
      <c r="AA568" s="93"/>
      <c r="AB568" s="93"/>
      <c r="AC568" s="93"/>
      <c r="AD568" s="93"/>
      <c r="AE568" s="93"/>
      <c r="AF568" s="93"/>
    </row>
    <row r="569" spans="1:32" ht="12.75">
      <c r="A569" s="90"/>
      <c r="B569" s="87"/>
      <c r="C569" s="84"/>
      <c r="D569" s="85"/>
      <c r="E569" s="86"/>
      <c r="F569" s="87"/>
      <c r="G569" s="87"/>
      <c r="H569" s="87"/>
      <c r="I569" s="107"/>
      <c r="J569" s="87"/>
      <c r="K569" s="94"/>
      <c r="L569" s="89"/>
      <c r="M569" s="87"/>
      <c r="N569" s="87"/>
      <c r="O569" s="87"/>
      <c r="P569" s="90"/>
      <c r="Q569" s="90"/>
      <c r="R569" s="90"/>
      <c r="S569" s="90"/>
      <c r="T569" s="90"/>
      <c r="U569" s="101"/>
      <c r="V569" s="93"/>
      <c r="W569" s="93"/>
      <c r="X569" s="93"/>
      <c r="Y569" s="93"/>
      <c r="Z569" s="93"/>
      <c r="AA569" s="93"/>
      <c r="AB569" s="93"/>
      <c r="AC569" s="93"/>
      <c r="AD569" s="93"/>
      <c r="AE569" s="93"/>
      <c r="AF569" s="93"/>
    </row>
    <row r="570" spans="1:32" ht="12.75">
      <c r="A570" s="90"/>
      <c r="B570" s="87"/>
      <c r="C570" s="84"/>
      <c r="D570" s="85"/>
      <c r="E570" s="86"/>
      <c r="F570" s="87"/>
      <c r="G570" s="87"/>
      <c r="H570" s="87"/>
      <c r="I570" s="108"/>
      <c r="J570" s="87"/>
      <c r="K570" s="94"/>
      <c r="L570" s="89"/>
      <c r="M570" s="87"/>
      <c r="N570" s="87"/>
      <c r="O570" s="87"/>
      <c r="P570" s="90"/>
      <c r="Q570" s="90"/>
      <c r="R570" s="90"/>
      <c r="S570" s="90"/>
      <c r="T570" s="90"/>
      <c r="U570" s="101"/>
      <c r="V570" s="93"/>
      <c r="W570" s="93"/>
      <c r="X570" s="93"/>
      <c r="Y570" s="93"/>
      <c r="Z570" s="93"/>
      <c r="AA570" s="93"/>
      <c r="AB570" s="93"/>
      <c r="AC570" s="93"/>
      <c r="AD570" s="93"/>
      <c r="AE570" s="93"/>
      <c r="AF570" s="93"/>
    </row>
    <row r="571" spans="1:32" ht="12.75">
      <c r="A571" s="90"/>
      <c r="B571" s="87"/>
      <c r="C571" s="84"/>
      <c r="D571" s="85"/>
      <c r="E571" s="86"/>
      <c r="F571" s="87"/>
      <c r="G571" s="87"/>
      <c r="H571" s="87"/>
      <c r="I571" s="107"/>
      <c r="J571" s="87"/>
      <c r="K571" s="94"/>
      <c r="L571" s="89"/>
      <c r="M571" s="87"/>
      <c r="N571" s="87"/>
      <c r="O571" s="87"/>
      <c r="P571" s="90"/>
      <c r="Q571" s="90"/>
      <c r="R571" s="90"/>
      <c r="S571" s="90"/>
      <c r="T571" s="90"/>
      <c r="U571" s="101"/>
      <c r="V571" s="93"/>
      <c r="W571" s="93"/>
      <c r="X571" s="93"/>
      <c r="Y571" s="93"/>
      <c r="Z571" s="93"/>
      <c r="AA571" s="93"/>
      <c r="AB571" s="93"/>
      <c r="AC571" s="93"/>
      <c r="AD571" s="93"/>
      <c r="AE571" s="93"/>
      <c r="AF571" s="93"/>
    </row>
    <row r="572" spans="1:32" ht="12.75">
      <c r="A572" s="90"/>
      <c r="B572" s="87"/>
      <c r="C572" s="84"/>
      <c r="D572" s="85"/>
      <c r="E572" s="86"/>
      <c r="F572" s="87"/>
      <c r="G572" s="87"/>
      <c r="H572" s="87"/>
      <c r="I572" s="107"/>
      <c r="J572" s="87"/>
      <c r="K572" s="94"/>
      <c r="L572" s="89"/>
      <c r="M572" s="87"/>
      <c r="N572" s="87"/>
      <c r="O572" s="87"/>
      <c r="P572" s="90"/>
      <c r="Q572" s="90"/>
      <c r="R572" s="90"/>
      <c r="S572" s="90"/>
      <c r="T572" s="90"/>
      <c r="U572" s="101"/>
      <c r="V572" s="93"/>
      <c r="W572" s="93"/>
      <c r="X572" s="93"/>
      <c r="Y572" s="93"/>
      <c r="Z572" s="93"/>
      <c r="AA572" s="93"/>
      <c r="AB572" s="93"/>
      <c r="AC572" s="93"/>
      <c r="AD572" s="93"/>
      <c r="AE572" s="93"/>
      <c r="AF572" s="93"/>
    </row>
    <row r="573" spans="1:32" ht="12.75">
      <c r="A573" s="90"/>
      <c r="B573" s="87"/>
      <c r="C573" s="84"/>
      <c r="D573" s="85"/>
      <c r="E573" s="86"/>
      <c r="F573" s="87"/>
      <c r="G573" s="87"/>
      <c r="H573" s="87"/>
      <c r="I573" s="107"/>
      <c r="J573" s="87"/>
      <c r="K573" s="94"/>
      <c r="L573" s="89"/>
      <c r="M573" s="87"/>
      <c r="N573" s="87"/>
      <c r="O573" s="87"/>
      <c r="P573" s="90"/>
      <c r="Q573" s="90"/>
      <c r="R573" s="90"/>
      <c r="S573" s="90"/>
      <c r="T573" s="90"/>
      <c r="U573" s="101"/>
      <c r="V573" s="93"/>
      <c r="W573" s="93"/>
      <c r="X573" s="93"/>
      <c r="Y573" s="93"/>
      <c r="Z573" s="93"/>
      <c r="AA573" s="93"/>
      <c r="AB573" s="93"/>
      <c r="AC573" s="93"/>
      <c r="AD573" s="93"/>
      <c r="AE573" s="93"/>
      <c r="AF573" s="93"/>
    </row>
    <row r="574" spans="1:32" ht="12.75">
      <c r="A574" s="90"/>
      <c r="B574" s="87"/>
      <c r="C574" s="84"/>
      <c r="D574" s="85"/>
      <c r="E574" s="86"/>
      <c r="F574" s="87"/>
      <c r="G574" s="87"/>
      <c r="H574" s="87"/>
      <c r="I574" s="107"/>
      <c r="J574" s="87"/>
      <c r="K574" s="94"/>
      <c r="L574" s="89"/>
      <c r="M574" s="87"/>
      <c r="N574" s="87"/>
      <c r="O574" s="87"/>
      <c r="P574" s="90"/>
      <c r="Q574" s="90"/>
      <c r="R574" s="90"/>
      <c r="S574" s="90"/>
      <c r="T574" s="90"/>
      <c r="U574" s="101"/>
      <c r="V574" s="93"/>
      <c r="W574" s="93"/>
      <c r="X574" s="93"/>
      <c r="Y574" s="93"/>
      <c r="Z574" s="93"/>
      <c r="AA574" s="93"/>
      <c r="AB574" s="93"/>
      <c r="AC574" s="93"/>
      <c r="AD574" s="93"/>
      <c r="AE574" s="93"/>
      <c r="AF574" s="93"/>
    </row>
    <row r="575" spans="1:32" ht="12.75">
      <c r="A575" s="90"/>
      <c r="B575" s="87"/>
      <c r="C575" s="84"/>
      <c r="D575" s="85"/>
      <c r="E575" s="86"/>
      <c r="F575" s="87"/>
      <c r="G575" s="87"/>
      <c r="H575" s="87"/>
      <c r="I575" s="85"/>
      <c r="J575" s="87"/>
      <c r="K575" s="94"/>
      <c r="L575" s="89"/>
      <c r="M575" s="87"/>
      <c r="N575" s="87"/>
      <c r="O575" s="87"/>
      <c r="P575" s="90"/>
      <c r="Q575" s="90"/>
      <c r="R575" s="90"/>
      <c r="S575" s="90"/>
      <c r="T575" s="90"/>
      <c r="U575" s="101"/>
      <c r="V575" s="93"/>
      <c r="W575" s="93"/>
      <c r="X575" s="93"/>
      <c r="Y575" s="93"/>
      <c r="Z575" s="93"/>
      <c r="AA575" s="93"/>
      <c r="AB575" s="93"/>
      <c r="AC575" s="93"/>
      <c r="AD575" s="93"/>
      <c r="AE575" s="93"/>
      <c r="AF575" s="93"/>
    </row>
    <row r="576" spans="1:32" ht="12.75">
      <c r="A576" s="90"/>
      <c r="B576" s="87"/>
      <c r="C576" s="84"/>
      <c r="D576" s="85"/>
      <c r="E576" s="86"/>
      <c r="F576" s="87"/>
      <c r="G576" s="87"/>
      <c r="H576" s="87"/>
      <c r="I576" s="85"/>
      <c r="J576" s="87"/>
      <c r="K576" s="94"/>
      <c r="L576" s="89"/>
      <c r="M576" s="87"/>
      <c r="N576" s="87"/>
      <c r="O576" s="87"/>
      <c r="P576" s="90"/>
      <c r="Q576" s="90"/>
      <c r="R576" s="90"/>
      <c r="S576" s="90"/>
      <c r="T576" s="90"/>
      <c r="U576" s="101"/>
      <c r="V576" s="93"/>
      <c r="W576" s="93"/>
      <c r="X576" s="93"/>
      <c r="Y576" s="93"/>
      <c r="Z576" s="93"/>
      <c r="AA576" s="93"/>
      <c r="AB576" s="93"/>
      <c r="AC576" s="93"/>
      <c r="AD576" s="93"/>
      <c r="AE576" s="93"/>
      <c r="AF576" s="93"/>
    </row>
    <row r="577" spans="1:32" ht="12.75">
      <c r="A577" s="90"/>
      <c r="B577" s="87"/>
      <c r="C577" s="84"/>
      <c r="D577" s="85"/>
      <c r="E577" s="86"/>
      <c r="F577" s="87"/>
      <c r="G577" s="87"/>
      <c r="H577" s="87"/>
      <c r="I577" s="85"/>
      <c r="J577" s="87"/>
      <c r="K577" s="94"/>
      <c r="L577" s="89"/>
      <c r="M577" s="87"/>
      <c r="N577" s="87"/>
      <c r="O577" s="87"/>
      <c r="P577" s="90"/>
      <c r="Q577" s="90"/>
      <c r="R577" s="90"/>
      <c r="S577" s="90"/>
      <c r="T577" s="90"/>
      <c r="U577" s="101"/>
      <c r="V577" s="93"/>
      <c r="W577" s="93"/>
      <c r="X577" s="93"/>
      <c r="Y577" s="93"/>
      <c r="Z577" s="93"/>
      <c r="AA577" s="93"/>
      <c r="AB577" s="93"/>
      <c r="AC577" s="93"/>
      <c r="AD577" s="93"/>
      <c r="AE577" s="93"/>
      <c r="AF577" s="93"/>
    </row>
    <row r="578" spans="1:32" ht="12.75">
      <c r="A578" s="90"/>
      <c r="B578" s="87"/>
      <c r="C578" s="84"/>
      <c r="D578" s="85"/>
      <c r="E578" s="86"/>
      <c r="F578" s="87"/>
      <c r="G578" s="87"/>
      <c r="H578" s="87"/>
      <c r="I578" s="107"/>
      <c r="J578" s="87"/>
      <c r="K578" s="94"/>
      <c r="L578" s="89"/>
      <c r="M578" s="87"/>
      <c r="N578" s="87"/>
      <c r="O578" s="87"/>
      <c r="P578" s="90"/>
      <c r="Q578" s="90"/>
      <c r="R578" s="90"/>
      <c r="S578" s="90"/>
      <c r="T578" s="90"/>
      <c r="U578" s="101"/>
      <c r="V578" s="93"/>
      <c r="W578" s="93"/>
      <c r="X578" s="93"/>
      <c r="Y578" s="93"/>
      <c r="Z578" s="93"/>
      <c r="AA578" s="93"/>
      <c r="AB578" s="93"/>
      <c r="AC578" s="93"/>
      <c r="AD578" s="93"/>
      <c r="AE578" s="93"/>
      <c r="AF578" s="93"/>
    </row>
    <row r="579" spans="1:32" ht="12.75">
      <c r="A579" s="90"/>
      <c r="B579" s="87"/>
      <c r="C579" s="84"/>
      <c r="D579" s="85"/>
      <c r="E579" s="86"/>
      <c r="F579" s="87"/>
      <c r="G579" s="87"/>
      <c r="H579" s="87"/>
      <c r="I579" s="107"/>
      <c r="J579" s="87"/>
      <c r="K579" s="94"/>
      <c r="L579" s="89"/>
      <c r="M579" s="87"/>
      <c r="N579" s="87"/>
      <c r="O579" s="87"/>
      <c r="P579" s="90"/>
      <c r="Q579" s="90"/>
      <c r="R579" s="90"/>
      <c r="S579" s="90"/>
      <c r="T579" s="90"/>
      <c r="U579" s="101"/>
      <c r="V579" s="93"/>
      <c r="W579" s="93"/>
      <c r="X579" s="93"/>
      <c r="Y579" s="93"/>
      <c r="Z579" s="93"/>
      <c r="AA579" s="93"/>
      <c r="AB579" s="93"/>
      <c r="AC579" s="93"/>
      <c r="AD579" s="93"/>
      <c r="AE579" s="93"/>
      <c r="AF579" s="93"/>
    </row>
    <row r="580" spans="1:32" ht="12.75">
      <c r="A580" s="90"/>
      <c r="B580" s="87"/>
      <c r="C580" s="84"/>
      <c r="D580" s="107"/>
      <c r="E580" s="86"/>
      <c r="F580" s="87"/>
      <c r="G580" s="87"/>
      <c r="H580" s="87"/>
      <c r="I580" s="85"/>
      <c r="J580" s="87"/>
      <c r="K580" s="94"/>
      <c r="L580" s="89"/>
      <c r="M580" s="87"/>
      <c r="N580" s="87"/>
      <c r="O580" s="87"/>
      <c r="P580" s="90"/>
      <c r="Q580" s="90"/>
      <c r="R580" s="90"/>
      <c r="S580" s="90"/>
      <c r="T580" s="90"/>
      <c r="U580" s="101"/>
      <c r="V580" s="93"/>
      <c r="W580" s="93"/>
      <c r="X580" s="93"/>
      <c r="Y580" s="93"/>
      <c r="Z580" s="93"/>
      <c r="AA580" s="93"/>
      <c r="AB580" s="93"/>
      <c r="AC580" s="93"/>
      <c r="AD580" s="93"/>
      <c r="AE580" s="93"/>
      <c r="AF580" s="93"/>
    </row>
    <row r="581" spans="1:32" ht="12.75">
      <c r="A581" s="90"/>
      <c r="B581" s="87"/>
      <c r="C581" s="84"/>
      <c r="D581" s="85"/>
      <c r="E581" s="86"/>
      <c r="F581" s="87"/>
      <c r="G581" s="87"/>
      <c r="H581" s="87"/>
      <c r="I581" s="85"/>
      <c r="J581" s="87"/>
      <c r="K581" s="94"/>
      <c r="L581" s="89"/>
      <c r="M581" s="87"/>
      <c r="N581" s="87"/>
      <c r="O581" s="87"/>
      <c r="P581" s="90"/>
      <c r="Q581" s="90"/>
      <c r="R581" s="90"/>
      <c r="S581" s="90"/>
      <c r="T581" s="90"/>
      <c r="U581" s="101"/>
      <c r="V581" s="93"/>
      <c r="W581" s="93"/>
      <c r="X581" s="93"/>
      <c r="Y581" s="93"/>
      <c r="Z581" s="93"/>
      <c r="AA581" s="93"/>
      <c r="AB581" s="93"/>
      <c r="AC581" s="93"/>
      <c r="AD581" s="93"/>
      <c r="AE581" s="93"/>
      <c r="AF581" s="93"/>
    </row>
    <row r="582" spans="1:32" ht="12.75">
      <c r="A582" s="90"/>
      <c r="B582" s="87"/>
      <c r="C582" s="84"/>
      <c r="D582" s="85"/>
      <c r="E582" s="86"/>
      <c r="F582" s="87"/>
      <c r="G582" s="87"/>
      <c r="H582" s="87"/>
      <c r="I582" s="107"/>
      <c r="J582" s="87"/>
      <c r="K582" s="94"/>
      <c r="L582" s="89"/>
      <c r="M582" s="87"/>
      <c r="N582" s="87"/>
      <c r="O582" s="87"/>
      <c r="P582" s="90"/>
      <c r="Q582" s="90"/>
      <c r="R582" s="90"/>
      <c r="S582" s="90"/>
      <c r="T582" s="90"/>
      <c r="U582" s="101"/>
      <c r="V582" s="93"/>
      <c r="W582" s="93"/>
      <c r="X582" s="93"/>
      <c r="Y582" s="93"/>
      <c r="Z582" s="93"/>
      <c r="AA582" s="93"/>
      <c r="AB582" s="93"/>
      <c r="AC582" s="93"/>
      <c r="AD582" s="93"/>
      <c r="AE582" s="93"/>
      <c r="AF582" s="93"/>
    </row>
    <row r="583" spans="1:32" ht="12.75">
      <c r="A583" s="90"/>
      <c r="B583" s="87"/>
      <c r="C583" s="84"/>
      <c r="D583" s="85"/>
      <c r="E583" s="86"/>
      <c r="F583" s="87"/>
      <c r="G583" s="87"/>
      <c r="H583" s="87"/>
      <c r="I583" s="85"/>
      <c r="J583" s="87"/>
      <c r="K583" s="94"/>
      <c r="L583" s="89"/>
      <c r="M583" s="87"/>
      <c r="N583" s="87"/>
      <c r="O583" s="87"/>
      <c r="P583" s="90"/>
      <c r="Q583" s="90"/>
      <c r="R583" s="90"/>
      <c r="S583" s="90"/>
      <c r="T583" s="90"/>
      <c r="U583" s="101"/>
      <c r="V583" s="93"/>
      <c r="W583" s="93"/>
      <c r="X583" s="93"/>
      <c r="Y583" s="93"/>
      <c r="Z583" s="93"/>
      <c r="AA583" s="93"/>
      <c r="AB583" s="93"/>
      <c r="AC583" s="93"/>
      <c r="AD583" s="93"/>
      <c r="AE583" s="93"/>
      <c r="AF583" s="93"/>
    </row>
    <row r="584" spans="1:32" ht="12.75">
      <c r="A584" s="90"/>
      <c r="B584" s="87"/>
      <c r="C584" s="84"/>
      <c r="D584" s="85"/>
      <c r="E584" s="86"/>
      <c r="F584" s="87"/>
      <c r="G584" s="87"/>
      <c r="H584" s="87"/>
      <c r="I584" s="107"/>
      <c r="J584" s="87"/>
      <c r="K584" s="94"/>
      <c r="L584" s="89"/>
      <c r="M584" s="87"/>
      <c r="N584" s="87"/>
      <c r="O584" s="87"/>
      <c r="P584" s="90"/>
      <c r="Q584" s="90"/>
      <c r="R584" s="90"/>
      <c r="S584" s="90"/>
      <c r="T584" s="90"/>
      <c r="U584" s="101"/>
      <c r="V584" s="93"/>
      <c r="W584" s="93"/>
      <c r="X584" s="93"/>
      <c r="Y584" s="93"/>
      <c r="Z584" s="93"/>
      <c r="AA584" s="93"/>
      <c r="AB584" s="93"/>
      <c r="AC584" s="93"/>
      <c r="AD584" s="93"/>
      <c r="AE584" s="93"/>
      <c r="AF584" s="93"/>
    </row>
    <row r="585" spans="1:32" ht="12.75">
      <c r="A585" s="90"/>
      <c r="B585" s="87"/>
      <c r="C585" s="84"/>
      <c r="D585" s="85"/>
      <c r="E585" s="86"/>
      <c r="F585" s="87"/>
      <c r="G585" s="87"/>
      <c r="H585" s="87"/>
      <c r="I585" s="107"/>
      <c r="J585" s="87"/>
      <c r="K585" s="94"/>
      <c r="L585" s="89"/>
      <c r="M585" s="87"/>
      <c r="N585" s="87"/>
      <c r="O585" s="87"/>
      <c r="P585" s="90"/>
      <c r="Q585" s="90"/>
      <c r="R585" s="90"/>
      <c r="S585" s="90"/>
      <c r="T585" s="90"/>
      <c r="U585" s="101"/>
      <c r="V585" s="93"/>
      <c r="W585" s="93"/>
      <c r="X585" s="93"/>
      <c r="Y585" s="93"/>
      <c r="Z585" s="93"/>
      <c r="AA585" s="93"/>
      <c r="AB585" s="93"/>
      <c r="AC585" s="93"/>
      <c r="AD585" s="93"/>
      <c r="AE585" s="93"/>
      <c r="AF585" s="93"/>
    </row>
    <row r="586" spans="1:32" ht="12.75">
      <c r="A586" s="90"/>
      <c r="B586" s="87"/>
      <c r="C586" s="84"/>
      <c r="D586" s="85"/>
      <c r="E586" s="86"/>
      <c r="F586" s="87"/>
      <c r="G586" s="87"/>
      <c r="H586" s="87"/>
      <c r="I586" s="107"/>
      <c r="J586" s="87"/>
      <c r="K586" s="94"/>
      <c r="L586" s="89"/>
      <c r="M586" s="87"/>
      <c r="N586" s="87"/>
      <c r="O586" s="87"/>
      <c r="P586" s="90"/>
      <c r="Q586" s="90"/>
      <c r="R586" s="90"/>
      <c r="S586" s="90"/>
      <c r="T586" s="90"/>
      <c r="U586" s="101"/>
      <c r="V586" s="93"/>
      <c r="W586" s="93"/>
      <c r="X586" s="93"/>
      <c r="Y586" s="93"/>
      <c r="Z586" s="93"/>
      <c r="AA586" s="93"/>
      <c r="AB586" s="93"/>
      <c r="AC586" s="93"/>
      <c r="AD586" s="93"/>
      <c r="AE586" s="93"/>
      <c r="AF586" s="93"/>
    </row>
    <row r="587" spans="1:32" ht="12.75">
      <c r="A587" s="90"/>
      <c r="B587" s="87"/>
      <c r="C587" s="84"/>
      <c r="D587" s="85"/>
      <c r="E587" s="86"/>
      <c r="F587" s="87"/>
      <c r="G587" s="87"/>
      <c r="H587" s="87"/>
      <c r="I587" s="107"/>
      <c r="J587" s="87"/>
      <c r="K587" s="94"/>
      <c r="L587" s="89"/>
      <c r="M587" s="87"/>
      <c r="N587" s="87"/>
      <c r="O587" s="87"/>
      <c r="P587" s="90"/>
      <c r="Q587" s="90"/>
      <c r="R587" s="90"/>
      <c r="S587" s="90"/>
      <c r="T587" s="90"/>
      <c r="U587" s="101"/>
      <c r="V587" s="93"/>
      <c r="W587" s="93"/>
      <c r="X587" s="93"/>
      <c r="Y587" s="93"/>
      <c r="Z587" s="93"/>
      <c r="AA587" s="93"/>
      <c r="AB587" s="93"/>
      <c r="AC587" s="93"/>
      <c r="AD587" s="93"/>
      <c r="AE587" s="93"/>
      <c r="AF587" s="93"/>
    </row>
    <row r="588" spans="1:32" ht="12.75">
      <c r="A588" s="90"/>
      <c r="B588" s="87"/>
      <c r="C588" s="84"/>
      <c r="D588" s="85"/>
      <c r="E588" s="86"/>
      <c r="F588" s="87"/>
      <c r="G588" s="87"/>
      <c r="H588" s="87"/>
      <c r="I588" s="107"/>
      <c r="J588" s="87"/>
      <c r="K588" s="94"/>
      <c r="L588" s="89"/>
      <c r="M588" s="87"/>
      <c r="N588" s="87"/>
      <c r="O588" s="87"/>
      <c r="P588" s="90"/>
      <c r="Q588" s="90"/>
      <c r="R588" s="90"/>
      <c r="S588" s="90"/>
      <c r="T588" s="90"/>
      <c r="U588" s="101"/>
      <c r="V588" s="93"/>
      <c r="W588" s="93"/>
      <c r="X588" s="93"/>
      <c r="Y588" s="93"/>
      <c r="Z588" s="93"/>
      <c r="AA588" s="93"/>
      <c r="AB588" s="93"/>
      <c r="AC588" s="93"/>
      <c r="AD588" s="93"/>
      <c r="AE588" s="93"/>
      <c r="AF588" s="93"/>
    </row>
    <row r="589" spans="1:32" ht="12.75">
      <c r="A589" s="90"/>
      <c r="B589" s="87"/>
      <c r="C589" s="84"/>
      <c r="D589" s="85"/>
      <c r="E589" s="86"/>
      <c r="F589" s="87"/>
      <c r="G589" s="87"/>
      <c r="H589" s="87"/>
      <c r="I589" s="107"/>
      <c r="J589" s="87"/>
      <c r="K589" s="94"/>
      <c r="L589" s="89"/>
      <c r="M589" s="87"/>
      <c r="N589" s="87"/>
      <c r="O589" s="87"/>
      <c r="P589" s="90"/>
      <c r="Q589" s="90"/>
      <c r="R589" s="90"/>
      <c r="S589" s="90"/>
      <c r="T589" s="90"/>
      <c r="U589" s="101"/>
      <c r="V589" s="93"/>
      <c r="W589" s="93"/>
      <c r="X589" s="93"/>
      <c r="Y589" s="93"/>
      <c r="Z589" s="93"/>
      <c r="AA589" s="93"/>
      <c r="AB589" s="93"/>
      <c r="AC589" s="93"/>
      <c r="AD589" s="93"/>
      <c r="AE589" s="93"/>
      <c r="AF589" s="93"/>
    </row>
    <row r="590" spans="1:32" ht="12.75">
      <c r="A590" s="90"/>
      <c r="B590" s="87"/>
      <c r="C590" s="84"/>
      <c r="D590" s="85"/>
      <c r="E590" s="86"/>
      <c r="F590" s="87"/>
      <c r="G590" s="87"/>
      <c r="H590" s="87"/>
      <c r="I590" s="107"/>
      <c r="J590" s="87"/>
      <c r="K590" s="94"/>
      <c r="L590" s="89"/>
      <c r="M590" s="87"/>
      <c r="N590" s="87"/>
      <c r="O590" s="87"/>
      <c r="P590" s="90"/>
      <c r="Q590" s="90"/>
      <c r="R590" s="90"/>
      <c r="S590" s="90"/>
      <c r="T590" s="90"/>
      <c r="U590" s="101"/>
      <c r="V590" s="93"/>
      <c r="W590" s="93"/>
      <c r="X590" s="93"/>
      <c r="Y590" s="93"/>
      <c r="Z590" s="93"/>
      <c r="AA590" s="93"/>
      <c r="AB590" s="93"/>
      <c r="AC590" s="93"/>
      <c r="AD590" s="93"/>
      <c r="AE590" s="93"/>
      <c r="AF590" s="93"/>
    </row>
    <row r="591" spans="1:32" ht="12.75">
      <c r="A591" s="90"/>
      <c r="B591" s="87"/>
      <c r="C591" s="84"/>
      <c r="D591" s="85"/>
      <c r="E591" s="86"/>
      <c r="F591" s="87"/>
      <c r="G591" s="87"/>
      <c r="H591" s="87"/>
      <c r="I591" s="107"/>
      <c r="J591" s="87"/>
      <c r="K591" s="94"/>
      <c r="L591" s="89"/>
      <c r="M591" s="87"/>
      <c r="N591" s="87"/>
      <c r="O591" s="87"/>
      <c r="P591" s="90"/>
      <c r="Q591" s="90"/>
      <c r="R591" s="90"/>
      <c r="S591" s="90"/>
      <c r="T591" s="90"/>
      <c r="U591" s="101"/>
      <c r="V591" s="93"/>
      <c r="W591" s="93"/>
      <c r="X591" s="93"/>
      <c r="Y591" s="93"/>
      <c r="Z591" s="93"/>
      <c r="AA591" s="93"/>
      <c r="AB591" s="93"/>
      <c r="AC591" s="93"/>
      <c r="AD591" s="93"/>
      <c r="AE591" s="93"/>
      <c r="AF591" s="93"/>
    </row>
    <row r="592" spans="1:32" ht="12.75">
      <c r="A592" s="87"/>
      <c r="B592" s="87"/>
      <c r="C592" s="84"/>
      <c r="D592" s="85"/>
      <c r="E592" s="86"/>
      <c r="F592" s="87"/>
      <c r="G592" s="87"/>
      <c r="H592" s="87"/>
      <c r="I592" s="107"/>
      <c r="J592" s="87"/>
      <c r="K592" s="94"/>
      <c r="L592" s="89"/>
      <c r="M592" s="87"/>
      <c r="N592" s="87"/>
      <c r="O592" s="87"/>
      <c r="P592" s="90"/>
      <c r="Q592" s="90"/>
      <c r="R592" s="90"/>
      <c r="S592" s="90"/>
      <c r="T592" s="90"/>
      <c r="U592" s="101"/>
      <c r="V592" s="93"/>
      <c r="W592" s="93"/>
      <c r="X592" s="93"/>
      <c r="Y592" s="93"/>
      <c r="Z592" s="93"/>
      <c r="AA592" s="93"/>
      <c r="AB592" s="93"/>
      <c r="AC592" s="93"/>
      <c r="AD592" s="93"/>
      <c r="AE592" s="93"/>
      <c r="AF592" s="93"/>
    </row>
    <row r="593" spans="1:32" ht="12.75">
      <c r="A593" s="90"/>
      <c r="B593" s="87"/>
      <c r="C593" s="84"/>
      <c r="D593" s="85"/>
      <c r="E593" s="86"/>
      <c r="F593" s="87"/>
      <c r="G593" s="87"/>
      <c r="H593" s="87"/>
      <c r="I593" s="99"/>
      <c r="J593" s="87"/>
      <c r="K593" s="88"/>
      <c r="L593" s="89"/>
      <c r="M593" s="87"/>
      <c r="N593" s="87"/>
      <c r="O593" s="87"/>
      <c r="P593" s="90"/>
      <c r="Q593" s="90"/>
      <c r="R593" s="90"/>
      <c r="S593" s="90"/>
      <c r="T593" s="90"/>
      <c r="U593" s="101"/>
      <c r="V593" s="93"/>
      <c r="W593" s="93"/>
      <c r="X593" s="93"/>
      <c r="Y593" s="93"/>
      <c r="Z593" s="93"/>
      <c r="AA593" s="93"/>
      <c r="AB593" s="93"/>
      <c r="AC593" s="93"/>
      <c r="AD593" s="93"/>
      <c r="AE593" s="93"/>
      <c r="AF593" s="93"/>
    </row>
    <row r="594" spans="1:32" ht="12.75">
      <c r="A594" s="90"/>
      <c r="B594" s="87"/>
      <c r="C594" s="84"/>
      <c r="D594" s="85"/>
      <c r="E594" s="86"/>
      <c r="F594" s="87"/>
      <c r="G594" s="87"/>
      <c r="H594" s="87"/>
      <c r="I594" s="99"/>
      <c r="J594" s="87"/>
      <c r="K594" s="88"/>
      <c r="L594" s="89"/>
      <c r="M594" s="87"/>
      <c r="N594" s="87"/>
      <c r="O594" s="87"/>
      <c r="P594" s="90"/>
      <c r="Q594" s="90"/>
      <c r="R594" s="90"/>
      <c r="S594" s="90"/>
      <c r="T594" s="90"/>
      <c r="U594" s="101"/>
      <c r="V594" s="93"/>
      <c r="W594" s="93"/>
      <c r="X594" s="93"/>
      <c r="Y594" s="93"/>
      <c r="Z594" s="93"/>
      <c r="AA594" s="93"/>
      <c r="AB594" s="93"/>
      <c r="AC594" s="93"/>
      <c r="AD594" s="93"/>
      <c r="AE594" s="93"/>
      <c r="AF594" s="93"/>
    </row>
    <row r="595" spans="1:32" ht="12.75">
      <c r="A595" s="90"/>
      <c r="B595" s="87"/>
      <c r="C595" s="84"/>
      <c r="D595" s="85"/>
      <c r="E595" s="86"/>
      <c r="F595" s="87"/>
      <c r="G595" s="87"/>
      <c r="H595" s="87"/>
      <c r="I595" s="99"/>
      <c r="J595" s="87"/>
      <c r="K595" s="88"/>
      <c r="L595" s="89"/>
      <c r="M595" s="87"/>
      <c r="N595" s="87"/>
      <c r="O595" s="87"/>
      <c r="P595" s="90"/>
      <c r="Q595" s="90"/>
      <c r="R595" s="90"/>
      <c r="S595" s="90"/>
      <c r="T595" s="90"/>
      <c r="U595" s="101"/>
      <c r="V595" s="93"/>
      <c r="W595" s="93"/>
      <c r="X595" s="93"/>
      <c r="Y595" s="93"/>
      <c r="Z595" s="93"/>
      <c r="AA595" s="93"/>
      <c r="AB595" s="93"/>
      <c r="AC595" s="93"/>
      <c r="AD595" s="93"/>
      <c r="AE595" s="93"/>
      <c r="AF595" s="93"/>
    </row>
    <row r="596" spans="1:32" ht="12.75">
      <c r="A596" s="90"/>
      <c r="B596" s="87"/>
      <c r="C596" s="84"/>
      <c r="D596" s="85"/>
      <c r="E596" s="86"/>
      <c r="F596" s="87"/>
      <c r="G596" s="87"/>
      <c r="H596" s="87"/>
      <c r="I596" s="99"/>
      <c r="J596" s="87"/>
      <c r="K596" s="88"/>
      <c r="L596" s="89"/>
      <c r="M596" s="87"/>
      <c r="N596" s="87"/>
      <c r="O596" s="87"/>
      <c r="P596" s="90"/>
      <c r="Q596" s="90"/>
      <c r="R596" s="90"/>
      <c r="S596" s="90"/>
      <c r="T596" s="90"/>
      <c r="U596" s="101"/>
      <c r="V596" s="93"/>
      <c r="W596" s="93"/>
      <c r="X596" s="93"/>
      <c r="Y596" s="93"/>
      <c r="Z596" s="93"/>
      <c r="AA596" s="93"/>
      <c r="AB596" s="93"/>
      <c r="AC596" s="93"/>
      <c r="AD596" s="93"/>
      <c r="AE596" s="93"/>
      <c r="AF596" s="93"/>
    </row>
    <row r="597" spans="1:32" ht="12.75">
      <c r="A597" s="90"/>
      <c r="B597" s="87"/>
      <c r="C597" s="84"/>
      <c r="D597" s="85"/>
      <c r="E597" s="86"/>
      <c r="F597" s="87"/>
      <c r="G597" s="87"/>
      <c r="H597" s="87"/>
      <c r="I597" s="99"/>
      <c r="J597" s="87"/>
      <c r="K597" s="88"/>
      <c r="L597" s="89"/>
      <c r="M597" s="87"/>
      <c r="N597" s="87"/>
      <c r="O597" s="87"/>
      <c r="P597" s="90"/>
      <c r="Q597" s="90"/>
      <c r="R597" s="90"/>
      <c r="S597" s="90"/>
      <c r="T597" s="90"/>
      <c r="U597" s="101"/>
      <c r="V597" s="93"/>
      <c r="W597" s="93"/>
      <c r="X597" s="93"/>
      <c r="Y597" s="93"/>
      <c r="Z597" s="93"/>
      <c r="AA597" s="93"/>
      <c r="AB597" s="93"/>
      <c r="AC597" s="93"/>
      <c r="AD597" s="93"/>
      <c r="AE597" s="93"/>
      <c r="AF597" s="93"/>
    </row>
    <row r="598" spans="1:32" ht="12.75">
      <c r="A598" s="90"/>
      <c r="B598" s="87"/>
      <c r="C598" s="84"/>
      <c r="D598" s="99"/>
      <c r="E598" s="86"/>
      <c r="F598" s="87"/>
      <c r="G598" s="87"/>
      <c r="H598" s="87"/>
      <c r="I598" s="99"/>
      <c r="J598" s="87"/>
      <c r="K598" s="88"/>
      <c r="L598" s="89"/>
      <c r="M598" s="87"/>
      <c r="N598" s="87"/>
      <c r="O598" s="87"/>
      <c r="P598" s="90"/>
      <c r="Q598" s="90"/>
      <c r="R598" s="90"/>
      <c r="S598" s="90"/>
      <c r="T598" s="90"/>
      <c r="U598" s="101"/>
      <c r="V598" s="93"/>
      <c r="W598" s="93"/>
      <c r="X598" s="93"/>
      <c r="Y598" s="93"/>
      <c r="Z598" s="93"/>
      <c r="AA598" s="93"/>
      <c r="AB598" s="93"/>
      <c r="AC598" s="93"/>
      <c r="AD598" s="93"/>
      <c r="AE598" s="93"/>
      <c r="AF598" s="93"/>
    </row>
    <row r="599" spans="1:32" ht="12.75">
      <c r="A599" s="90"/>
      <c r="B599" s="87"/>
      <c r="C599" s="84"/>
      <c r="D599" s="85"/>
      <c r="E599" s="86"/>
      <c r="F599" s="87"/>
      <c r="G599" s="87"/>
      <c r="H599" s="87"/>
      <c r="I599" s="99"/>
      <c r="J599" s="87"/>
      <c r="K599" s="88"/>
      <c r="L599" s="89"/>
      <c r="M599" s="87"/>
      <c r="N599" s="87"/>
      <c r="O599" s="87"/>
      <c r="P599" s="90"/>
      <c r="Q599" s="90"/>
      <c r="R599" s="90"/>
      <c r="S599" s="90"/>
      <c r="T599" s="90"/>
      <c r="U599" s="101"/>
      <c r="V599" s="93"/>
      <c r="W599" s="93"/>
      <c r="X599" s="93"/>
      <c r="Y599" s="93"/>
      <c r="Z599" s="93"/>
      <c r="AA599" s="93"/>
      <c r="AB599" s="93"/>
      <c r="AC599" s="93"/>
      <c r="AD599" s="93"/>
      <c r="AE599" s="93"/>
      <c r="AF599" s="93"/>
    </row>
    <row r="600" spans="1:32" ht="12.75">
      <c r="A600" s="90"/>
      <c r="B600" s="87"/>
      <c r="C600" s="84"/>
      <c r="D600" s="107"/>
      <c r="E600" s="86"/>
      <c r="F600" s="87"/>
      <c r="G600" s="87"/>
      <c r="H600" s="87"/>
      <c r="I600" s="99"/>
      <c r="J600" s="87"/>
      <c r="K600" s="88"/>
      <c r="L600" s="89"/>
      <c r="M600" s="87"/>
      <c r="N600" s="87"/>
      <c r="O600" s="87"/>
      <c r="P600" s="90"/>
      <c r="Q600" s="90"/>
      <c r="R600" s="90"/>
      <c r="S600" s="90"/>
      <c r="T600" s="90"/>
      <c r="U600" s="101"/>
      <c r="V600" s="93"/>
      <c r="W600" s="93"/>
      <c r="X600" s="93"/>
      <c r="Y600" s="93"/>
      <c r="Z600" s="93"/>
      <c r="AA600" s="93"/>
      <c r="AB600" s="93"/>
      <c r="AC600" s="93"/>
      <c r="AD600" s="93"/>
      <c r="AE600" s="93"/>
      <c r="AF600" s="93"/>
    </row>
    <row r="601" spans="1:32" ht="12.75">
      <c r="A601" s="90"/>
      <c r="B601" s="87"/>
      <c r="C601" s="84"/>
      <c r="D601" s="85"/>
      <c r="E601" s="86"/>
      <c r="F601" s="87"/>
      <c r="G601" s="87"/>
      <c r="H601" s="87"/>
      <c r="I601" s="107"/>
      <c r="J601" s="87"/>
      <c r="K601" s="94"/>
      <c r="L601" s="89"/>
      <c r="M601" s="87"/>
      <c r="N601" s="87"/>
      <c r="O601" s="87"/>
      <c r="P601" s="90"/>
      <c r="Q601" s="90"/>
      <c r="R601" s="90"/>
      <c r="S601" s="90"/>
      <c r="T601" s="90"/>
      <c r="U601" s="101"/>
      <c r="V601" s="93"/>
      <c r="W601" s="93"/>
      <c r="X601" s="93"/>
      <c r="Y601" s="93"/>
      <c r="Z601" s="93"/>
      <c r="AA601" s="93"/>
      <c r="AB601" s="93"/>
      <c r="AC601" s="93"/>
      <c r="AD601" s="93"/>
      <c r="AE601" s="93"/>
      <c r="AF601" s="93"/>
    </row>
    <row r="602" spans="1:32" ht="12.75">
      <c r="A602" s="90"/>
      <c r="B602" s="87"/>
      <c r="C602" s="84"/>
      <c r="D602" s="85"/>
      <c r="E602" s="86"/>
      <c r="F602" s="87"/>
      <c r="G602" s="87"/>
      <c r="H602" s="87"/>
      <c r="I602" s="107"/>
      <c r="J602" s="87"/>
      <c r="K602" s="94"/>
      <c r="L602" s="89"/>
      <c r="M602" s="87"/>
      <c r="N602" s="87"/>
      <c r="O602" s="87"/>
      <c r="P602" s="90"/>
      <c r="Q602" s="90"/>
      <c r="R602" s="90"/>
      <c r="S602" s="90"/>
      <c r="T602" s="90"/>
      <c r="U602" s="101"/>
      <c r="V602" s="93"/>
      <c r="W602" s="93"/>
      <c r="X602" s="93"/>
      <c r="Y602" s="93"/>
      <c r="Z602" s="93"/>
      <c r="AA602" s="93"/>
      <c r="AB602" s="93"/>
      <c r="AC602" s="93"/>
      <c r="AD602" s="93"/>
      <c r="AE602" s="93"/>
      <c r="AF602" s="93"/>
    </row>
    <row r="603" spans="1:32" ht="12.75">
      <c r="A603" s="90"/>
      <c r="B603" s="87"/>
      <c r="C603" s="84"/>
      <c r="D603" s="85"/>
      <c r="E603" s="86"/>
      <c r="F603" s="87"/>
      <c r="G603" s="87"/>
      <c r="H603" s="87"/>
      <c r="I603" s="107"/>
      <c r="J603" s="87"/>
      <c r="K603" s="94"/>
      <c r="L603" s="89"/>
      <c r="M603" s="87"/>
      <c r="N603" s="87"/>
      <c r="O603" s="87"/>
      <c r="P603" s="90"/>
      <c r="Q603" s="90"/>
      <c r="R603" s="90"/>
      <c r="S603" s="90"/>
      <c r="T603" s="90"/>
      <c r="U603" s="101"/>
      <c r="V603" s="93"/>
      <c r="W603" s="93"/>
      <c r="X603" s="93"/>
      <c r="Y603" s="93"/>
      <c r="Z603" s="93"/>
      <c r="AA603" s="93"/>
      <c r="AB603" s="93"/>
      <c r="AC603" s="93"/>
      <c r="AD603" s="93"/>
      <c r="AE603" s="93"/>
      <c r="AF603" s="93"/>
    </row>
    <row r="604" spans="1:32" ht="12.75">
      <c r="A604" s="90"/>
      <c r="B604" s="87"/>
      <c r="C604" s="84"/>
      <c r="D604" s="85"/>
      <c r="E604" s="86"/>
      <c r="F604" s="87"/>
      <c r="G604" s="87"/>
      <c r="H604" s="87"/>
      <c r="I604" s="85"/>
      <c r="J604" s="87"/>
      <c r="K604" s="94"/>
      <c r="L604" s="89"/>
      <c r="M604" s="87"/>
      <c r="N604" s="87"/>
      <c r="O604" s="87"/>
      <c r="P604" s="90"/>
      <c r="Q604" s="90"/>
      <c r="R604" s="90"/>
      <c r="S604" s="90"/>
      <c r="T604" s="90"/>
      <c r="U604" s="101"/>
      <c r="V604" s="93"/>
      <c r="W604" s="93"/>
      <c r="X604" s="93"/>
      <c r="Y604" s="93"/>
      <c r="Z604" s="93"/>
      <c r="AA604" s="93"/>
      <c r="AB604" s="93"/>
      <c r="AC604" s="93"/>
      <c r="AD604" s="93"/>
      <c r="AE604" s="93"/>
      <c r="AF604" s="93"/>
    </row>
    <row r="605" spans="1:32" ht="12.75">
      <c r="A605" s="90"/>
      <c r="B605" s="87"/>
      <c r="C605" s="84"/>
      <c r="D605" s="85"/>
      <c r="E605" s="86"/>
      <c r="F605" s="87"/>
      <c r="G605" s="87"/>
      <c r="H605" s="87"/>
      <c r="I605" s="107"/>
      <c r="J605" s="87"/>
      <c r="K605" s="94"/>
      <c r="L605" s="89"/>
      <c r="M605" s="87"/>
      <c r="N605" s="87"/>
      <c r="O605" s="87"/>
      <c r="P605" s="90"/>
      <c r="Q605" s="90"/>
      <c r="R605" s="90"/>
      <c r="S605" s="90"/>
      <c r="T605" s="90"/>
      <c r="U605" s="101"/>
      <c r="V605" s="93"/>
      <c r="W605" s="93"/>
      <c r="X605" s="93"/>
      <c r="Y605" s="93"/>
      <c r="Z605" s="93"/>
      <c r="AA605" s="93"/>
      <c r="AB605" s="93"/>
      <c r="AC605" s="93"/>
      <c r="AD605" s="93"/>
      <c r="AE605" s="93"/>
      <c r="AF605" s="93"/>
    </row>
    <row r="606" spans="1:32" ht="12.75">
      <c r="A606" s="90"/>
      <c r="B606" s="87"/>
      <c r="C606" s="84"/>
      <c r="D606" s="85"/>
      <c r="E606" s="86"/>
      <c r="F606" s="87"/>
      <c r="G606" s="87"/>
      <c r="H606" s="87"/>
      <c r="I606" s="85"/>
      <c r="J606" s="87"/>
      <c r="K606" s="94"/>
      <c r="L606" s="89"/>
      <c r="M606" s="87"/>
      <c r="N606" s="87"/>
      <c r="O606" s="87"/>
      <c r="P606" s="90"/>
      <c r="Q606" s="90"/>
      <c r="R606" s="90"/>
      <c r="S606" s="90"/>
      <c r="T606" s="90"/>
      <c r="U606" s="96"/>
      <c r="V606" s="93"/>
      <c r="W606" s="93"/>
      <c r="X606" s="93"/>
      <c r="Y606" s="93"/>
      <c r="Z606" s="93"/>
      <c r="AA606" s="93"/>
      <c r="AB606" s="93"/>
      <c r="AC606" s="93"/>
      <c r="AD606" s="93"/>
      <c r="AE606" s="93"/>
      <c r="AF606" s="93"/>
    </row>
    <row r="607" spans="1:32" ht="12.75">
      <c r="A607" s="90"/>
      <c r="B607" s="87"/>
      <c r="C607" s="84"/>
      <c r="D607" s="85"/>
      <c r="E607" s="86"/>
      <c r="F607" s="87"/>
      <c r="G607" s="87"/>
      <c r="H607" s="87"/>
      <c r="I607" s="107"/>
      <c r="J607" s="87"/>
      <c r="K607" s="94"/>
      <c r="L607" s="89"/>
      <c r="M607" s="87"/>
      <c r="N607" s="87"/>
      <c r="O607" s="87"/>
      <c r="P607" s="90"/>
      <c r="Q607" s="90"/>
      <c r="R607" s="90"/>
      <c r="S607" s="90"/>
      <c r="T607" s="90"/>
      <c r="U607" s="101"/>
      <c r="V607" s="93"/>
      <c r="W607" s="93"/>
      <c r="X607" s="93"/>
      <c r="Y607" s="93"/>
      <c r="Z607" s="93"/>
      <c r="AA607" s="93"/>
      <c r="AB607" s="93"/>
      <c r="AC607" s="93"/>
      <c r="AD607" s="93"/>
      <c r="AE607" s="93"/>
      <c r="AF607" s="93"/>
    </row>
    <row r="608" spans="1:32" ht="12.75">
      <c r="A608" s="90"/>
      <c r="B608" s="87"/>
      <c r="C608" s="84"/>
      <c r="D608" s="85"/>
      <c r="E608" s="86"/>
      <c r="F608" s="87"/>
      <c r="G608" s="87"/>
      <c r="H608" s="87"/>
      <c r="I608" s="99"/>
      <c r="J608" s="87"/>
      <c r="K608" s="88"/>
      <c r="L608" s="89"/>
      <c r="M608" s="87"/>
      <c r="N608" s="87"/>
      <c r="O608" s="87"/>
      <c r="P608" s="90"/>
      <c r="Q608" s="90"/>
      <c r="R608" s="90"/>
      <c r="S608" s="90"/>
      <c r="T608" s="90"/>
      <c r="U608" s="101"/>
      <c r="V608" s="93"/>
      <c r="W608" s="93"/>
      <c r="X608" s="93"/>
      <c r="Y608" s="93"/>
      <c r="Z608" s="93"/>
      <c r="AA608" s="93"/>
      <c r="AB608" s="93"/>
      <c r="AC608" s="93"/>
      <c r="AD608" s="93"/>
      <c r="AE608" s="93"/>
      <c r="AF608" s="93"/>
    </row>
    <row r="609" spans="1:32" ht="12.75">
      <c r="A609" s="90"/>
      <c r="B609" s="87"/>
      <c r="C609" s="84"/>
      <c r="D609" s="85"/>
      <c r="E609" s="86"/>
      <c r="F609" s="87"/>
      <c r="G609" s="87"/>
      <c r="H609" s="87"/>
      <c r="I609" s="107"/>
      <c r="J609" s="87"/>
      <c r="K609" s="94"/>
      <c r="L609" s="89"/>
      <c r="M609" s="87"/>
      <c r="N609" s="87"/>
      <c r="O609" s="87"/>
      <c r="P609" s="90"/>
      <c r="Q609" s="90"/>
      <c r="R609" s="90"/>
      <c r="S609" s="90"/>
      <c r="T609" s="90"/>
      <c r="U609" s="101"/>
      <c r="V609" s="93"/>
      <c r="W609" s="93"/>
      <c r="X609" s="93"/>
      <c r="Y609" s="93"/>
      <c r="Z609" s="93"/>
      <c r="AA609" s="93"/>
      <c r="AB609" s="93"/>
      <c r="AC609" s="93"/>
      <c r="AD609" s="93"/>
      <c r="AE609" s="93"/>
      <c r="AF609" s="93"/>
    </row>
    <row r="610" spans="1:32" ht="12.75">
      <c r="A610" s="90"/>
      <c r="B610" s="87"/>
      <c r="C610" s="84"/>
      <c r="D610" s="85"/>
      <c r="E610" s="86"/>
      <c r="F610" s="87"/>
      <c r="G610" s="87"/>
      <c r="H610" s="87"/>
      <c r="I610" s="107"/>
      <c r="J610" s="87"/>
      <c r="K610" s="94"/>
      <c r="L610" s="89"/>
      <c r="M610" s="87"/>
      <c r="N610" s="87"/>
      <c r="O610" s="87"/>
      <c r="P610" s="90"/>
      <c r="Q610" s="90"/>
      <c r="R610" s="90"/>
      <c r="S610" s="90"/>
      <c r="T610" s="90"/>
      <c r="U610" s="101"/>
      <c r="V610" s="93"/>
      <c r="W610" s="93"/>
      <c r="X610" s="93"/>
      <c r="Y610" s="93"/>
      <c r="Z610" s="93"/>
      <c r="AA610" s="93"/>
      <c r="AB610" s="93"/>
      <c r="AC610" s="93"/>
      <c r="AD610" s="93"/>
      <c r="AE610" s="93"/>
      <c r="AF610" s="93"/>
    </row>
    <row r="611" spans="1:32" ht="12.75">
      <c r="A611" s="90"/>
      <c r="B611" s="87"/>
      <c r="C611" s="84"/>
      <c r="D611" s="85"/>
      <c r="E611" s="86"/>
      <c r="F611" s="87"/>
      <c r="G611" s="87"/>
      <c r="H611" s="87"/>
      <c r="I611" s="107"/>
      <c r="J611" s="87"/>
      <c r="K611" s="94"/>
      <c r="L611" s="89"/>
      <c r="M611" s="87"/>
      <c r="N611" s="87"/>
      <c r="O611" s="87"/>
      <c r="P611" s="90"/>
      <c r="Q611" s="90"/>
      <c r="R611" s="90"/>
      <c r="S611" s="90"/>
      <c r="T611" s="90"/>
      <c r="U611" s="101"/>
      <c r="V611" s="93"/>
      <c r="W611" s="93"/>
      <c r="X611" s="93"/>
      <c r="Y611" s="93"/>
      <c r="Z611" s="93"/>
      <c r="AA611" s="93"/>
      <c r="AB611" s="93"/>
      <c r="AC611" s="93"/>
      <c r="AD611" s="93"/>
      <c r="AE611" s="93"/>
      <c r="AF611" s="93"/>
    </row>
    <row r="612" spans="1:32" ht="12.75">
      <c r="A612" s="90"/>
      <c r="B612" s="87"/>
      <c r="C612" s="84"/>
      <c r="D612" s="85"/>
      <c r="E612" s="86"/>
      <c r="F612" s="87"/>
      <c r="G612" s="87"/>
      <c r="H612" s="87"/>
      <c r="I612" s="107"/>
      <c r="J612" s="87"/>
      <c r="K612" s="94"/>
      <c r="L612" s="89"/>
      <c r="M612" s="87"/>
      <c r="N612" s="87"/>
      <c r="O612" s="87"/>
      <c r="P612" s="90"/>
      <c r="Q612" s="90"/>
      <c r="R612" s="90"/>
      <c r="S612" s="90"/>
      <c r="T612" s="90"/>
      <c r="U612" s="101"/>
      <c r="V612" s="93"/>
      <c r="W612" s="93"/>
      <c r="X612" s="93"/>
      <c r="Y612" s="93"/>
      <c r="Z612" s="93"/>
      <c r="AA612" s="93"/>
      <c r="AB612" s="93"/>
      <c r="AC612" s="93"/>
      <c r="AD612" s="93"/>
      <c r="AE612" s="93"/>
      <c r="AF612" s="93"/>
    </row>
    <row r="613" spans="1:32" ht="12.75">
      <c r="A613" s="90"/>
      <c r="B613" s="87"/>
      <c r="C613" s="84"/>
      <c r="D613" s="85"/>
      <c r="E613" s="86"/>
      <c r="F613" s="87"/>
      <c r="G613" s="87"/>
      <c r="H613" s="87"/>
      <c r="I613" s="107"/>
      <c r="J613" s="87"/>
      <c r="K613" s="94"/>
      <c r="L613" s="89"/>
      <c r="M613" s="87"/>
      <c r="N613" s="87"/>
      <c r="O613" s="87"/>
      <c r="P613" s="90"/>
      <c r="Q613" s="90"/>
      <c r="R613" s="90"/>
      <c r="S613" s="90"/>
      <c r="T613" s="90"/>
      <c r="U613" s="101"/>
      <c r="V613" s="93"/>
      <c r="W613" s="93"/>
      <c r="X613" s="93"/>
      <c r="Y613" s="93"/>
      <c r="Z613" s="93"/>
      <c r="AA613" s="93"/>
      <c r="AB613" s="93"/>
      <c r="AC613" s="93"/>
      <c r="AD613" s="93"/>
      <c r="AE613" s="93"/>
      <c r="AF613" s="93"/>
    </row>
    <row r="614" spans="1:32" ht="12.75">
      <c r="A614" s="90"/>
      <c r="B614" s="87"/>
      <c r="C614" s="84"/>
      <c r="D614" s="85"/>
      <c r="E614" s="86"/>
      <c r="F614" s="87"/>
      <c r="G614" s="87"/>
      <c r="H614" s="87"/>
      <c r="I614" s="107"/>
      <c r="J614" s="87"/>
      <c r="K614" s="94"/>
      <c r="L614" s="89"/>
      <c r="M614" s="87"/>
      <c r="N614" s="87"/>
      <c r="O614" s="87"/>
      <c r="P614" s="90"/>
      <c r="Q614" s="90"/>
      <c r="R614" s="90"/>
      <c r="S614" s="90"/>
      <c r="T614" s="90"/>
      <c r="U614" s="101"/>
      <c r="V614" s="93"/>
      <c r="W614" s="93"/>
      <c r="X614" s="93"/>
      <c r="Y614" s="93"/>
      <c r="Z614" s="93"/>
      <c r="AA614" s="93"/>
      <c r="AB614" s="93"/>
      <c r="AC614" s="93"/>
      <c r="AD614" s="93"/>
      <c r="AE614" s="93"/>
      <c r="AF614" s="93"/>
    </row>
    <row r="615" spans="1:32" ht="12.75">
      <c r="A615" s="90"/>
      <c r="B615" s="87"/>
      <c r="C615" s="84"/>
      <c r="D615" s="85"/>
      <c r="E615" s="86"/>
      <c r="F615" s="87"/>
      <c r="G615" s="87"/>
      <c r="H615" s="87"/>
      <c r="I615" s="99"/>
      <c r="J615" s="87"/>
      <c r="K615" s="88"/>
      <c r="L615" s="89"/>
      <c r="M615" s="87"/>
      <c r="N615" s="87"/>
      <c r="O615" s="87"/>
      <c r="P615" s="90"/>
      <c r="Q615" s="90"/>
      <c r="R615" s="90"/>
      <c r="S615" s="90"/>
      <c r="T615" s="90"/>
      <c r="U615" s="101"/>
      <c r="V615" s="93"/>
      <c r="W615" s="93"/>
      <c r="X615" s="93"/>
      <c r="Y615" s="93"/>
      <c r="Z615" s="93"/>
      <c r="AA615" s="93"/>
      <c r="AB615" s="93"/>
      <c r="AC615" s="93"/>
      <c r="AD615" s="93"/>
      <c r="AE615" s="93"/>
      <c r="AF615" s="93"/>
    </row>
    <row r="616" spans="1:32" ht="12.75">
      <c r="A616" s="90"/>
      <c r="B616" s="87"/>
      <c r="C616" s="84"/>
      <c r="D616" s="85"/>
      <c r="E616" s="86"/>
      <c r="F616" s="87"/>
      <c r="G616" s="87"/>
      <c r="H616" s="87"/>
      <c r="I616" s="107"/>
      <c r="J616" s="87"/>
      <c r="K616" s="94"/>
      <c r="L616" s="89"/>
      <c r="M616" s="87"/>
      <c r="N616" s="87"/>
      <c r="O616" s="87"/>
      <c r="P616" s="90"/>
      <c r="Q616" s="90"/>
      <c r="R616" s="90"/>
      <c r="S616" s="90"/>
      <c r="T616" s="90"/>
      <c r="U616" s="101"/>
      <c r="V616" s="93"/>
      <c r="W616" s="93"/>
      <c r="X616" s="93"/>
      <c r="Y616" s="93"/>
      <c r="Z616" s="93"/>
      <c r="AA616" s="93"/>
      <c r="AB616" s="93"/>
      <c r="AC616" s="93"/>
      <c r="AD616" s="93"/>
      <c r="AE616" s="93"/>
      <c r="AF616" s="93"/>
    </row>
    <row r="617" spans="1:32" ht="12.75">
      <c r="A617" s="90"/>
      <c r="B617" s="87"/>
      <c r="C617" s="84"/>
      <c r="D617" s="85"/>
      <c r="E617" s="86"/>
      <c r="F617" s="87"/>
      <c r="G617" s="87"/>
      <c r="H617" s="87"/>
      <c r="I617" s="107"/>
      <c r="J617" s="87"/>
      <c r="K617" s="94"/>
      <c r="L617" s="89"/>
      <c r="M617" s="87"/>
      <c r="N617" s="87"/>
      <c r="O617" s="87"/>
      <c r="P617" s="90"/>
      <c r="Q617" s="90"/>
      <c r="R617" s="90"/>
      <c r="S617" s="90"/>
      <c r="T617" s="90"/>
      <c r="U617" s="101"/>
      <c r="V617" s="93"/>
      <c r="W617" s="93"/>
      <c r="X617" s="93"/>
      <c r="Y617" s="93"/>
      <c r="Z617" s="93"/>
      <c r="AA617" s="93"/>
      <c r="AB617" s="93"/>
      <c r="AC617" s="93"/>
      <c r="AD617" s="93"/>
      <c r="AE617" s="93"/>
      <c r="AF617" s="93"/>
    </row>
    <row r="618" spans="1:32" ht="12.75">
      <c r="A618" s="90"/>
      <c r="B618" s="87"/>
      <c r="C618" s="84"/>
      <c r="D618" s="85"/>
      <c r="E618" s="86"/>
      <c r="F618" s="87"/>
      <c r="G618" s="87"/>
      <c r="H618" s="87"/>
      <c r="I618" s="107"/>
      <c r="J618" s="87"/>
      <c r="K618" s="94"/>
      <c r="L618" s="89"/>
      <c r="M618" s="87"/>
      <c r="N618" s="87"/>
      <c r="O618" s="87"/>
      <c r="P618" s="90"/>
      <c r="Q618" s="90"/>
      <c r="R618" s="90"/>
      <c r="S618" s="90"/>
      <c r="T618" s="90"/>
      <c r="U618" s="101"/>
      <c r="V618" s="93"/>
      <c r="W618" s="93"/>
      <c r="X618" s="93"/>
      <c r="Y618" s="93"/>
      <c r="Z618" s="93"/>
      <c r="AA618" s="93"/>
      <c r="AB618" s="93"/>
      <c r="AC618" s="93"/>
      <c r="AD618" s="93"/>
      <c r="AE618" s="93"/>
      <c r="AF618" s="93"/>
    </row>
    <row r="619" spans="1:32" ht="12.75">
      <c r="A619" s="90"/>
      <c r="B619" s="87"/>
      <c r="C619" s="84"/>
      <c r="D619" s="85"/>
      <c r="E619" s="86"/>
      <c r="F619" s="87"/>
      <c r="G619" s="87"/>
      <c r="H619" s="87"/>
      <c r="I619" s="107"/>
      <c r="J619" s="87"/>
      <c r="K619" s="94"/>
      <c r="L619" s="89"/>
      <c r="M619" s="87"/>
      <c r="N619" s="87"/>
      <c r="O619" s="87"/>
      <c r="P619" s="90"/>
      <c r="Q619" s="90"/>
      <c r="R619" s="90"/>
      <c r="S619" s="90"/>
      <c r="T619" s="90"/>
      <c r="U619" s="101"/>
      <c r="V619" s="93"/>
      <c r="W619" s="93"/>
      <c r="X619" s="93"/>
      <c r="Y619" s="93"/>
      <c r="Z619" s="93"/>
      <c r="AA619" s="93"/>
      <c r="AB619" s="93"/>
      <c r="AC619" s="93"/>
      <c r="AD619" s="93"/>
      <c r="AE619" s="93"/>
      <c r="AF619" s="93"/>
    </row>
    <row r="620" spans="1:32" ht="12.75">
      <c r="A620" s="90"/>
      <c r="B620" s="87"/>
      <c r="C620" s="84"/>
      <c r="D620" s="85"/>
      <c r="E620" s="86"/>
      <c r="F620" s="87"/>
      <c r="G620" s="87"/>
      <c r="H620" s="87"/>
      <c r="I620" s="107"/>
      <c r="J620" s="87"/>
      <c r="K620" s="94"/>
      <c r="L620" s="89"/>
      <c r="M620" s="87"/>
      <c r="N620" s="87"/>
      <c r="O620" s="87"/>
      <c r="P620" s="90"/>
      <c r="Q620" s="90"/>
      <c r="R620" s="90"/>
      <c r="S620" s="90"/>
      <c r="T620" s="90"/>
      <c r="U620" s="101"/>
      <c r="V620" s="93"/>
      <c r="W620" s="93"/>
      <c r="X620" s="93"/>
      <c r="Y620" s="93"/>
      <c r="Z620" s="93"/>
      <c r="AA620" s="93"/>
      <c r="AB620" s="93"/>
      <c r="AC620" s="93"/>
      <c r="AD620" s="93"/>
      <c r="AE620" s="93"/>
      <c r="AF620" s="93"/>
    </row>
    <row r="621" spans="1:32" ht="12.75">
      <c r="A621" s="90"/>
      <c r="B621" s="87"/>
      <c r="C621" s="84"/>
      <c r="D621" s="85"/>
      <c r="E621" s="86"/>
      <c r="F621" s="87"/>
      <c r="G621" s="87"/>
      <c r="H621" s="87"/>
      <c r="I621" s="107"/>
      <c r="J621" s="87"/>
      <c r="K621" s="94"/>
      <c r="L621" s="89"/>
      <c r="M621" s="87"/>
      <c r="N621" s="87"/>
      <c r="O621" s="87"/>
      <c r="P621" s="90"/>
      <c r="Q621" s="90"/>
      <c r="R621" s="90"/>
      <c r="S621" s="90"/>
      <c r="T621" s="90"/>
      <c r="U621" s="101"/>
      <c r="V621" s="93"/>
      <c r="W621" s="93"/>
      <c r="X621" s="93"/>
      <c r="Y621" s="93"/>
      <c r="Z621" s="93"/>
      <c r="AA621" s="93"/>
      <c r="AB621" s="93"/>
      <c r="AC621" s="93"/>
      <c r="AD621" s="93"/>
      <c r="AE621" s="93"/>
      <c r="AF621" s="93"/>
    </row>
    <row r="622" spans="1:32" ht="12.75">
      <c r="A622" s="90"/>
      <c r="B622" s="87"/>
      <c r="C622" s="84"/>
      <c r="D622" s="85"/>
      <c r="E622" s="86"/>
      <c r="F622" s="87"/>
      <c r="G622" s="87"/>
      <c r="H622" s="87"/>
      <c r="I622" s="107"/>
      <c r="J622" s="87"/>
      <c r="K622" s="94"/>
      <c r="L622" s="89"/>
      <c r="M622" s="87"/>
      <c r="N622" s="87"/>
      <c r="O622" s="87"/>
      <c r="P622" s="90"/>
      <c r="Q622" s="90"/>
      <c r="R622" s="90"/>
      <c r="S622" s="90"/>
      <c r="T622" s="90"/>
      <c r="U622" s="101"/>
      <c r="V622" s="93"/>
      <c r="W622" s="93"/>
      <c r="X622" s="93"/>
      <c r="Y622" s="93"/>
      <c r="Z622" s="93"/>
      <c r="AA622" s="93"/>
      <c r="AB622" s="93"/>
      <c r="AC622" s="93"/>
      <c r="AD622" s="93"/>
      <c r="AE622" s="93"/>
      <c r="AF622" s="93"/>
    </row>
    <row r="623" spans="1:32" ht="12.75">
      <c r="A623" s="90"/>
      <c r="B623" s="87"/>
      <c r="C623" s="84"/>
      <c r="D623" s="99"/>
      <c r="E623" s="86"/>
      <c r="F623" s="87"/>
      <c r="G623" s="87"/>
      <c r="H623" s="87"/>
      <c r="I623" s="107"/>
      <c r="J623" s="87"/>
      <c r="K623" s="94"/>
      <c r="L623" s="89"/>
      <c r="M623" s="87"/>
      <c r="N623" s="87"/>
      <c r="O623" s="87"/>
      <c r="P623" s="90"/>
      <c r="Q623" s="90"/>
      <c r="R623" s="90"/>
      <c r="S623" s="90"/>
      <c r="T623" s="90"/>
      <c r="U623" s="96"/>
      <c r="V623" s="93"/>
      <c r="W623" s="93"/>
      <c r="X623" s="93"/>
      <c r="Y623" s="93"/>
      <c r="Z623" s="93"/>
      <c r="AA623" s="93"/>
      <c r="AB623" s="93"/>
      <c r="AC623" s="93"/>
      <c r="AD623" s="93"/>
      <c r="AE623" s="93"/>
      <c r="AF623" s="93"/>
    </row>
    <row r="624" spans="1:32" ht="12.75">
      <c r="A624" s="90"/>
      <c r="B624" s="87"/>
      <c r="C624" s="84"/>
      <c r="D624" s="85"/>
      <c r="E624" s="86"/>
      <c r="F624" s="87"/>
      <c r="G624" s="87"/>
      <c r="H624" s="87"/>
      <c r="I624" s="107"/>
      <c r="J624" s="87"/>
      <c r="K624" s="94"/>
      <c r="L624" s="89"/>
      <c r="M624" s="87"/>
      <c r="N624" s="87"/>
      <c r="O624" s="87"/>
      <c r="P624" s="90"/>
      <c r="Q624" s="90"/>
      <c r="R624" s="90"/>
      <c r="S624" s="90"/>
      <c r="T624" s="90"/>
      <c r="U624" s="101"/>
      <c r="V624" s="93"/>
      <c r="W624" s="93"/>
      <c r="X624" s="93"/>
      <c r="Y624" s="93"/>
      <c r="Z624" s="93"/>
      <c r="AA624" s="93"/>
      <c r="AB624" s="93"/>
      <c r="AC624" s="93"/>
      <c r="AD624" s="93"/>
      <c r="AE624" s="93"/>
      <c r="AF624" s="93"/>
    </row>
    <row r="625" spans="1:32" ht="12.75">
      <c r="A625" s="90"/>
      <c r="B625" s="87"/>
      <c r="C625" s="84"/>
      <c r="D625" s="85"/>
      <c r="E625" s="86"/>
      <c r="F625" s="87"/>
      <c r="G625" s="87"/>
      <c r="H625" s="87"/>
      <c r="I625" s="107"/>
      <c r="J625" s="87"/>
      <c r="K625" s="94"/>
      <c r="L625" s="89"/>
      <c r="M625" s="87"/>
      <c r="N625" s="87"/>
      <c r="O625" s="87"/>
      <c r="P625" s="90"/>
      <c r="Q625" s="90"/>
      <c r="R625" s="90"/>
      <c r="S625" s="90"/>
      <c r="T625" s="90"/>
      <c r="U625" s="101"/>
      <c r="V625" s="93"/>
      <c r="W625" s="93"/>
      <c r="X625" s="93"/>
      <c r="Y625" s="93"/>
      <c r="Z625" s="93"/>
      <c r="AA625" s="93"/>
      <c r="AB625" s="93"/>
      <c r="AC625" s="93"/>
      <c r="AD625" s="93"/>
      <c r="AE625" s="93"/>
      <c r="AF625" s="93"/>
    </row>
    <row r="626" spans="1:32" ht="12.75">
      <c r="A626" s="90"/>
      <c r="B626" s="87"/>
      <c r="C626" s="84"/>
      <c r="D626" s="85"/>
      <c r="E626" s="86"/>
      <c r="F626" s="87"/>
      <c r="G626" s="87"/>
      <c r="H626" s="87"/>
      <c r="I626" s="107"/>
      <c r="J626" s="87"/>
      <c r="K626" s="94"/>
      <c r="L626" s="89"/>
      <c r="M626" s="87"/>
      <c r="N626" s="87"/>
      <c r="O626" s="87"/>
      <c r="P626" s="90"/>
      <c r="Q626" s="90"/>
      <c r="R626" s="90"/>
      <c r="S626" s="90"/>
      <c r="T626" s="90"/>
      <c r="U626" s="101"/>
      <c r="V626" s="93"/>
      <c r="W626" s="93"/>
      <c r="X626" s="93"/>
      <c r="Y626" s="93"/>
      <c r="Z626" s="93"/>
      <c r="AA626" s="93"/>
      <c r="AB626" s="93"/>
      <c r="AC626" s="93"/>
      <c r="AD626" s="93"/>
      <c r="AE626" s="93"/>
      <c r="AF626" s="93"/>
    </row>
    <row r="627" spans="1:32" ht="12.75">
      <c r="A627" s="90"/>
      <c r="B627" s="87"/>
      <c r="C627" s="84"/>
      <c r="D627" s="85"/>
      <c r="E627" s="86"/>
      <c r="F627" s="87"/>
      <c r="G627" s="87"/>
      <c r="H627" s="87"/>
      <c r="I627" s="107"/>
      <c r="J627" s="87"/>
      <c r="K627" s="94"/>
      <c r="L627" s="89"/>
      <c r="M627" s="87"/>
      <c r="N627" s="87"/>
      <c r="O627" s="87"/>
      <c r="P627" s="90"/>
      <c r="Q627" s="90"/>
      <c r="R627" s="90"/>
      <c r="S627" s="90"/>
      <c r="T627" s="90"/>
      <c r="U627" s="101"/>
      <c r="V627" s="93"/>
      <c r="W627" s="93"/>
      <c r="X627" s="93"/>
      <c r="Y627" s="93"/>
      <c r="Z627" s="93"/>
      <c r="AA627" s="93"/>
      <c r="AB627" s="93"/>
      <c r="AC627" s="93"/>
      <c r="AD627" s="93"/>
      <c r="AE627" s="93"/>
      <c r="AF627" s="93"/>
    </row>
    <row r="628" spans="1:32" ht="12.75">
      <c r="A628" s="90"/>
      <c r="B628" s="87"/>
      <c r="C628" s="84"/>
      <c r="D628" s="85"/>
      <c r="E628" s="86"/>
      <c r="F628" s="87"/>
      <c r="G628" s="87"/>
      <c r="H628" s="87"/>
      <c r="I628" s="107"/>
      <c r="J628" s="87"/>
      <c r="K628" s="94"/>
      <c r="L628" s="89"/>
      <c r="M628" s="87"/>
      <c r="N628" s="87"/>
      <c r="O628" s="87"/>
      <c r="P628" s="90"/>
      <c r="Q628" s="90"/>
      <c r="R628" s="90"/>
      <c r="S628" s="90"/>
      <c r="T628" s="90"/>
      <c r="U628" s="101"/>
      <c r="V628" s="93"/>
      <c r="W628" s="93"/>
      <c r="X628" s="93"/>
      <c r="Y628" s="93"/>
      <c r="Z628" s="93"/>
      <c r="AA628" s="93"/>
      <c r="AB628" s="93"/>
      <c r="AC628" s="93"/>
      <c r="AD628" s="93"/>
      <c r="AE628" s="93"/>
      <c r="AF628" s="93"/>
    </row>
    <row r="629" spans="1:32" ht="12.75">
      <c r="A629" s="90"/>
      <c r="B629" s="87"/>
      <c r="C629" s="84"/>
      <c r="D629" s="85"/>
      <c r="E629" s="86"/>
      <c r="F629" s="87"/>
      <c r="G629" s="87"/>
      <c r="H629" s="87"/>
      <c r="I629" s="107"/>
      <c r="J629" s="87"/>
      <c r="K629" s="94"/>
      <c r="L629" s="89"/>
      <c r="M629" s="87"/>
      <c r="N629" s="87"/>
      <c r="O629" s="87"/>
      <c r="P629" s="90"/>
      <c r="Q629" s="90"/>
      <c r="R629" s="90"/>
      <c r="S629" s="90"/>
      <c r="T629" s="90"/>
      <c r="U629" s="101"/>
      <c r="V629" s="93"/>
      <c r="W629" s="93"/>
      <c r="X629" s="93"/>
      <c r="Y629" s="93"/>
      <c r="Z629" s="93"/>
      <c r="AA629" s="93"/>
      <c r="AB629" s="93"/>
      <c r="AC629" s="93"/>
      <c r="AD629" s="93"/>
      <c r="AE629" s="93"/>
      <c r="AF629" s="93"/>
    </row>
    <row r="630" spans="1:32" ht="12.75">
      <c r="A630" s="90"/>
      <c r="B630" s="87"/>
      <c r="C630" s="84"/>
      <c r="D630" s="85"/>
      <c r="E630" s="86"/>
      <c r="F630" s="87"/>
      <c r="G630" s="87"/>
      <c r="H630" s="87"/>
      <c r="I630" s="107"/>
      <c r="J630" s="87"/>
      <c r="K630" s="94"/>
      <c r="L630" s="89"/>
      <c r="M630" s="87"/>
      <c r="N630" s="87"/>
      <c r="O630" s="87"/>
      <c r="P630" s="90"/>
      <c r="Q630" s="90"/>
      <c r="R630" s="90"/>
      <c r="S630" s="90"/>
      <c r="T630" s="90"/>
      <c r="U630" s="101"/>
      <c r="V630" s="93"/>
      <c r="W630" s="93"/>
      <c r="X630" s="93"/>
      <c r="Y630" s="93"/>
      <c r="Z630" s="93"/>
      <c r="AA630" s="93"/>
      <c r="AB630" s="93"/>
      <c r="AC630" s="93"/>
      <c r="AD630" s="93"/>
      <c r="AE630" s="93"/>
      <c r="AF630" s="93"/>
    </row>
    <row r="631" spans="1:32" ht="12.75">
      <c r="A631" s="90"/>
      <c r="B631" s="87"/>
      <c r="C631" s="84"/>
      <c r="D631" s="85"/>
      <c r="E631" s="86"/>
      <c r="F631" s="87"/>
      <c r="G631" s="87"/>
      <c r="H631" s="87"/>
      <c r="I631" s="107"/>
      <c r="J631" s="87"/>
      <c r="K631" s="94"/>
      <c r="L631" s="89"/>
      <c r="M631" s="87"/>
      <c r="N631" s="87"/>
      <c r="O631" s="87"/>
      <c r="P631" s="90"/>
      <c r="Q631" s="90"/>
      <c r="R631" s="90"/>
      <c r="S631" s="90"/>
      <c r="T631" s="90"/>
      <c r="U631" s="101"/>
      <c r="V631" s="93"/>
      <c r="W631" s="93"/>
      <c r="X631" s="93"/>
      <c r="Y631" s="93"/>
      <c r="Z631" s="93"/>
      <c r="AA631" s="93"/>
      <c r="AB631" s="93"/>
      <c r="AC631" s="93"/>
      <c r="AD631" s="93"/>
      <c r="AE631" s="93"/>
      <c r="AF631" s="93"/>
    </row>
    <row r="632" spans="1:32" ht="12.75">
      <c r="A632" s="90"/>
      <c r="B632" s="87"/>
      <c r="C632" s="84"/>
      <c r="D632" s="85"/>
      <c r="E632" s="86"/>
      <c r="F632" s="87"/>
      <c r="G632" s="87"/>
      <c r="H632" s="87"/>
      <c r="I632" s="107"/>
      <c r="J632" s="87"/>
      <c r="K632" s="94"/>
      <c r="L632" s="89"/>
      <c r="M632" s="87"/>
      <c r="N632" s="87"/>
      <c r="O632" s="87"/>
      <c r="P632" s="90"/>
      <c r="Q632" s="90"/>
      <c r="R632" s="90"/>
      <c r="S632" s="90"/>
      <c r="T632" s="90"/>
      <c r="U632" s="101"/>
      <c r="V632" s="93"/>
      <c r="W632" s="93"/>
      <c r="X632" s="93"/>
      <c r="Y632" s="93"/>
      <c r="Z632" s="93"/>
      <c r="AA632" s="93"/>
      <c r="AB632" s="93"/>
      <c r="AC632" s="93"/>
      <c r="AD632" s="93"/>
      <c r="AE632" s="93"/>
      <c r="AF632" s="93"/>
    </row>
    <row r="633" spans="1:32" ht="12.75">
      <c r="A633" s="90"/>
      <c r="B633" s="87"/>
      <c r="C633" s="84"/>
      <c r="D633" s="85"/>
      <c r="E633" s="86"/>
      <c r="F633" s="87"/>
      <c r="G633" s="87"/>
      <c r="H633" s="87"/>
      <c r="I633" s="107"/>
      <c r="J633" s="87"/>
      <c r="K633" s="94"/>
      <c r="L633" s="89"/>
      <c r="M633" s="87"/>
      <c r="N633" s="87"/>
      <c r="O633" s="87"/>
      <c r="P633" s="90"/>
      <c r="Q633" s="90"/>
      <c r="R633" s="90"/>
      <c r="S633" s="90"/>
      <c r="T633" s="90"/>
      <c r="U633" s="101"/>
      <c r="V633" s="93"/>
      <c r="W633" s="93"/>
      <c r="X633" s="93"/>
      <c r="Y633" s="93"/>
      <c r="Z633" s="93"/>
      <c r="AA633" s="93"/>
      <c r="AB633" s="93"/>
      <c r="AC633" s="93"/>
      <c r="AD633" s="93"/>
      <c r="AE633" s="93"/>
      <c r="AF633" s="93"/>
    </row>
    <row r="634" spans="1:32" ht="12.75">
      <c r="A634" s="90"/>
      <c r="B634" s="87"/>
      <c r="C634" s="84"/>
      <c r="D634" s="85"/>
      <c r="E634" s="86"/>
      <c r="F634" s="87"/>
      <c r="G634" s="87"/>
      <c r="H634" s="87"/>
      <c r="I634" s="107"/>
      <c r="J634" s="87"/>
      <c r="K634" s="94"/>
      <c r="L634" s="89"/>
      <c r="M634" s="87"/>
      <c r="N634" s="87"/>
      <c r="O634" s="87"/>
      <c r="P634" s="90"/>
      <c r="Q634" s="90"/>
      <c r="R634" s="90"/>
      <c r="S634" s="90"/>
      <c r="T634" s="90"/>
      <c r="U634" s="101"/>
      <c r="V634" s="93"/>
      <c r="W634" s="93"/>
      <c r="X634" s="93"/>
      <c r="Y634" s="93"/>
      <c r="Z634" s="93"/>
      <c r="AA634" s="93"/>
      <c r="AB634" s="93"/>
      <c r="AC634" s="93"/>
      <c r="AD634" s="93"/>
      <c r="AE634" s="93"/>
      <c r="AF634" s="93"/>
    </row>
    <row r="635" spans="1:32" ht="12.75">
      <c r="A635" s="90"/>
      <c r="B635" s="87"/>
      <c r="C635" s="84"/>
      <c r="D635" s="107"/>
      <c r="E635" s="86"/>
      <c r="F635" s="87"/>
      <c r="G635" s="87"/>
      <c r="H635" s="87"/>
      <c r="I635" s="107"/>
      <c r="J635" s="87"/>
      <c r="K635" s="94"/>
      <c r="L635" s="89"/>
      <c r="M635" s="87"/>
      <c r="N635" s="87"/>
      <c r="O635" s="87"/>
      <c r="P635" s="90"/>
      <c r="Q635" s="90"/>
      <c r="R635" s="90"/>
      <c r="S635" s="90"/>
      <c r="T635" s="90"/>
      <c r="U635" s="101"/>
      <c r="V635" s="93"/>
      <c r="W635" s="93"/>
      <c r="X635" s="93"/>
      <c r="Y635" s="93"/>
      <c r="Z635" s="93"/>
      <c r="AA635" s="93"/>
      <c r="AB635" s="93"/>
      <c r="AC635" s="93"/>
      <c r="AD635" s="93"/>
      <c r="AE635" s="93"/>
      <c r="AF635" s="93"/>
    </row>
    <row r="636" spans="1:32" ht="12.75">
      <c r="A636" s="90"/>
      <c r="B636" s="87"/>
      <c r="C636" s="84"/>
      <c r="D636" s="85"/>
      <c r="E636" s="86"/>
      <c r="F636" s="87"/>
      <c r="G636" s="87"/>
      <c r="H636" s="87"/>
      <c r="I636" s="107"/>
      <c r="J636" s="87"/>
      <c r="K636" s="94"/>
      <c r="L636" s="89"/>
      <c r="M636" s="87"/>
      <c r="N636" s="87"/>
      <c r="O636" s="87"/>
      <c r="P636" s="90"/>
      <c r="Q636" s="90"/>
      <c r="R636" s="90"/>
      <c r="S636" s="90"/>
      <c r="T636" s="90"/>
      <c r="U636" s="101"/>
      <c r="V636" s="93"/>
      <c r="W636" s="93"/>
      <c r="X636" s="93"/>
      <c r="Y636" s="93"/>
      <c r="Z636" s="93"/>
      <c r="AA636" s="93"/>
      <c r="AB636" s="93"/>
      <c r="AC636" s="93"/>
      <c r="AD636" s="93"/>
      <c r="AE636" s="93"/>
      <c r="AF636" s="93"/>
    </row>
    <row r="637" spans="1:32" ht="12.75">
      <c r="A637" s="90"/>
      <c r="B637" s="87"/>
      <c r="C637" s="84"/>
      <c r="D637" s="85"/>
      <c r="E637" s="86"/>
      <c r="F637" s="87"/>
      <c r="G637" s="87"/>
      <c r="H637" s="87"/>
      <c r="I637" s="107"/>
      <c r="J637" s="87"/>
      <c r="K637" s="94"/>
      <c r="L637" s="89"/>
      <c r="M637" s="87"/>
      <c r="N637" s="87"/>
      <c r="O637" s="87"/>
      <c r="P637" s="90"/>
      <c r="Q637" s="90"/>
      <c r="R637" s="90"/>
      <c r="S637" s="90"/>
      <c r="T637" s="90"/>
      <c r="U637" s="101"/>
      <c r="V637" s="93"/>
      <c r="W637" s="93"/>
      <c r="X637" s="93"/>
      <c r="Y637" s="93"/>
      <c r="Z637" s="93"/>
      <c r="AA637" s="93"/>
      <c r="AB637" s="93"/>
      <c r="AC637" s="93"/>
      <c r="AD637" s="93"/>
      <c r="AE637" s="93"/>
      <c r="AF637" s="93"/>
    </row>
    <row r="638" spans="1:32" ht="12.75">
      <c r="A638" s="90"/>
      <c r="B638" s="87"/>
      <c r="C638" s="84"/>
      <c r="D638" s="85"/>
      <c r="E638" s="86"/>
      <c r="F638" s="87"/>
      <c r="G638" s="87"/>
      <c r="H638" s="87"/>
      <c r="I638" s="107"/>
      <c r="J638" s="87"/>
      <c r="K638" s="94"/>
      <c r="L638" s="89"/>
      <c r="M638" s="87"/>
      <c r="N638" s="87"/>
      <c r="O638" s="87"/>
      <c r="P638" s="90"/>
      <c r="Q638" s="90"/>
      <c r="R638" s="90"/>
      <c r="S638" s="90"/>
      <c r="T638" s="90"/>
      <c r="U638" s="101"/>
      <c r="V638" s="93"/>
      <c r="W638" s="93"/>
      <c r="X638" s="93"/>
      <c r="Y638" s="93"/>
      <c r="Z638" s="93"/>
      <c r="AA638" s="93"/>
      <c r="AB638" s="93"/>
      <c r="AC638" s="93"/>
      <c r="AD638" s="93"/>
      <c r="AE638" s="93"/>
      <c r="AF638" s="93"/>
    </row>
    <row r="639" spans="1:32" ht="12.75">
      <c r="A639" s="90"/>
      <c r="B639" s="87"/>
      <c r="C639" s="84"/>
      <c r="D639" s="107"/>
      <c r="E639" s="86"/>
      <c r="F639" s="87"/>
      <c r="G639" s="87"/>
      <c r="H639" s="87"/>
      <c r="I639" s="107"/>
      <c r="J639" s="87"/>
      <c r="K639" s="94"/>
      <c r="L639" s="89"/>
      <c r="M639" s="87"/>
      <c r="N639" s="87"/>
      <c r="O639" s="87"/>
      <c r="P639" s="90"/>
      <c r="Q639" s="90"/>
      <c r="R639" s="90"/>
      <c r="S639" s="90"/>
      <c r="T639" s="90"/>
      <c r="U639" s="101"/>
      <c r="V639" s="93"/>
      <c r="W639" s="93"/>
      <c r="X639" s="93"/>
      <c r="Y639" s="93"/>
      <c r="Z639" s="93"/>
      <c r="AA639" s="93"/>
      <c r="AB639" s="93"/>
      <c r="AC639" s="93"/>
      <c r="AD639" s="93"/>
      <c r="AE639" s="93"/>
      <c r="AF639" s="93"/>
    </row>
    <row r="640" spans="1:32" ht="12.75">
      <c r="A640" s="90"/>
      <c r="B640" s="87"/>
      <c r="C640" s="84"/>
      <c r="D640" s="85"/>
      <c r="E640" s="86"/>
      <c r="F640" s="87"/>
      <c r="G640" s="87"/>
      <c r="H640" s="87"/>
      <c r="I640" s="107"/>
      <c r="J640" s="87"/>
      <c r="K640" s="94"/>
      <c r="L640" s="89"/>
      <c r="M640" s="87"/>
      <c r="N640" s="87"/>
      <c r="O640" s="87"/>
      <c r="P640" s="90"/>
      <c r="Q640" s="90"/>
      <c r="R640" s="90"/>
      <c r="S640" s="90"/>
      <c r="T640" s="90"/>
      <c r="U640" s="101"/>
      <c r="V640" s="93"/>
      <c r="W640" s="93"/>
      <c r="X640" s="93"/>
      <c r="Y640" s="93"/>
      <c r="Z640" s="93"/>
      <c r="AA640" s="93"/>
      <c r="AB640" s="93"/>
      <c r="AC640" s="93"/>
      <c r="AD640" s="93"/>
      <c r="AE640" s="93"/>
      <c r="AF640" s="93"/>
    </row>
    <row r="641" spans="1:32" ht="12.75">
      <c r="A641" s="90"/>
      <c r="B641" s="87"/>
      <c r="C641" s="84"/>
      <c r="D641" s="85"/>
      <c r="E641" s="86"/>
      <c r="F641" s="86"/>
      <c r="G641" s="87"/>
      <c r="H641" s="87"/>
      <c r="I641" s="107"/>
      <c r="J641" s="87"/>
      <c r="K641" s="94"/>
      <c r="L641" s="89"/>
      <c r="M641" s="87"/>
      <c r="N641" s="87"/>
      <c r="O641" s="87"/>
      <c r="P641" s="90"/>
      <c r="Q641" s="90"/>
      <c r="R641" s="90"/>
      <c r="S641" s="90"/>
      <c r="T641" s="90"/>
      <c r="U641" s="101"/>
      <c r="V641" s="93"/>
      <c r="W641" s="93"/>
      <c r="X641" s="93"/>
      <c r="Y641" s="93"/>
      <c r="Z641" s="93"/>
      <c r="AA641" s="93"/>
      <c r="AB641" s="93"/>
      <c r="AC641" s="93"/>
      <c r="AD641" s="93"/>
      <c r="AE641" s="93"/>
      <c r="AF641" s="93"/>
    </row>
    <row r="642" spans="1:32" ht="12.75">
      <c r="A642" s="90"/>
      <c r="B642" s="87"/>
      <c r="C642" s="84"/>
      <c r="D642" s="85"/>
      <c r="E642" s="86"/>
      <c r="F642" s="87"/>
      <c r="G642" s="87"/>
      <c r="H642" s="87"/>
      <c r="I642" s="107"/>
      <c r="J642" s="87"/>
      <c r="K642" s="94"/>
      <c r="L642" s="89"/>
      <c r="M642" s="87"/>
      <c r="N642" s="87"/>
      <c r="O642" s="87"/>
      <c r="P642" s="90"/>
      <c r="Q642" s="90"/>
      <c r="R642" s="90"/>
      <c r="S642" s="90"/>
      <c r="T642" s="90"/>
      <c r="U642" s="101"/>
      <c r="V642" s="93"/>
      <c r="W642" s="93"/>
      <c r="X642" s="93"/>
      <c r="Y642" s="93"/>
      <c r="Z642" s="93"/>
      <c r="AA642" s="93"/>
      <c r="AB642" s="93"/>
      <c r="AC642" s="93"/>
      <c r="AD642" s="93"/>
      <c r="AE642" s="93"/>
      <c r="AF642" s="93"/>
    </row>
    <row r="643" spans="1:32" ht="12.75">
      <c r="A643" s="90"/>
      <c r="B643" s="87"/>
      <c r="C643" s="84"/>
      <c r="D643" s="85"/>
      <c r="E643" s="86"/>
      <c r="F643" s="87"/>
      <c r="G643" s="87"/>
      <c r="H643" s="87"/>
      <c r="I643" s="107"/>
      <c r="J643" s="87"/>
      <c r="K643" s="94"/>
      <c r="L643" s="89"/>
      <c r="M643" s="87"/>
      <c r="N643" s="87"/>
      <c r="O643" s="87"/>
      <c r="P643" s="90"/>
      <c r="Q643" s="90"/>
      <c r="R643" s="90"/>
      <c r="S643" s="90"/>
      <c r="T643" s="90"/>
      <c r="U643" s="101"/>
      <c r="V643" s="93"/>
      <c r="W643" s="93"/>
      <c r="X643" s="93"/>
      <c r="Y643" s="93"/>
      <c r="Z643" s="93"/>
      <c r="AA643" s="93"/>
      <c r="AB643" s="93"/>
      <c r="AC643" s="93"/>
      <c r="AD643" s="93"/>
      <c r="AE643" s="93"/>
      <c r="AF643" s="93"/>
    </row>
    <row r="644" spans="1:32" ht="12.75">
      <c r="A644" s="90"/>
      <c r="B644" s="87"/>
      <c r="C644" s="84"/>
      <c r="D644" s="85"/>
      <c r="E644" s="86"/>
      <c r="F644" s="87"/>
      <c r="G644" s="87"/>
      <c r="H644" s="87"/>
      <c r="I644" s="107"/>
      <c r="J644" s="87"/>
      <c r="K644" s="94"/>
      <c r="L644" s="89"/>
      <c r="M644" s="87"/>
      <c r="N644" s="87"/>
      <c r="O644" s="87"/>
      <c r="P644" s="90"/>
      <c r="Q644" s="90"/>
      <c r="R644" s="90"/>
      <c r="S644" s="90"/>
      <c r="T644" s="90"/>
      <c r="U644" s="101"/>
      <c r="V644" s="93"/>
      <c r="W644" s="93"/>
      <c r="X644" s="93"/>
      <c r="Y644" s="93"/>
      <c r="Z644" s="93"/>
      <c r="AA644" s="93"/>
      <c r="AB644" s="93"/>
      <c r="AC644" s="93"/>
      <c r="AD644" s="93"/>
      <c r="AE644" s="93"/>
      <c r="AF644" s="93"/>
    </row>
    <row r="645" spans="1:32" ht="12.75">
      <c r="A645" s="90"/>
      <c r="B645" s="87"/>
      <c r="C645" s="84"/>
      <c r="D645" s="85"/>
      <c r="E645" s="86"/>
      <c r="F645" s="87"/>
      <c r="G645" s="87"/>
      <c r="H645" s="87"/>
      <c r="I645" s="107"/>
      <c r="J645" s="87"/>
      <c r="K645" s="94"/>
      <c r="L645" s="89"/>
      <c r="M645" s="87"/>
      <c r="N645" s="87"/>
      <c r="O645" s="87"/>
      <c r="P645" s="90"/>
      <c r="Q645" s="90"/>
      <c r="R645" s="90"/>
      <c r="S645" s="90"/>
      <c r="T645" s="90"/>
      <c r="U645" s="101"/>
      <c r="V645" s="93"/>
      <c r="W645" s="93"/>
      <c r="X645" s="93"/>
      <c r="Y645" s="93"/>
      <c r="Z645" s="93"/>
      <c r="AA645" s="93"/>
      <c r="AB645" s="93"/>
      <c r="AC645" s="93"/>
      <c r="AD645" s="93"/>
      <c r="AE645" s="93"/>
      <c r="AF645" s="93"/>
    </row>
    <row r="646" spans="1:32" ht="12.75">
      <c r="A646" s="90"/>
      <c r="B646" s="87"/>
      <c r="C646" s="84"/>
      <c r="D646" s="85"/>
      <c r="E646" s="86"/>
      <c r="F646" s="87"/>
      <c r="G646" s="87"/>
      <c r="H646" s="87"/>
      <c r="I646" s="107"/>
      <c r="J646" s="87"/>
      <c r="K646" s="94"/>
      <c r="L646" s="89"/>
      <c r="M646" s="87"/>
      <c r="N646" s="87"/>
      <c r="O646" s="87"/>
      <c r="P646" s="90"/>
      <c r="Q646" s="90"/>
      <c r="R646" s="90"/>
      <c r="S646" s="90"/>
      <c r="T646" s="90"/>
      <c r="U646" s="101"/>
      <c r="V646" s="93"/>
      <c r="W646" s="93"/>
      <c r="X646" s="93"/>
      <c r="Y646" s="93"/>
      <c r="Z646" s="93"/>
      <c r="AA646" s="93"/>
      <c r="AB646" s="93"/>
      <c r="AC646" s="93"/>
      <c r="AD646" s="93"/>
      <c r="AE646" s="93"/>
      <c r="AF646" s="93"/>
    </row>
    <row r="647" spans="1:32" ht="12.75">
      <c r="A647" s="90"/>
      <c r="B647" s="87"/>
      <c r="C647" s="84"/>
      <c r="D647" s="85"/>
      <c r="E647" s="86"/>
      <c r="F647" s="87"/>
      <c r="G647" s="87"/>
      <c r="H647" s="87"/>
      <c r="I647" s="107"/>
      <c r="J647" s="87"/>
      <c r="K647" s="94"/>
      <c r="L647" s="89"/>
      <c r="M647" s="87"/>
      <c r="N647" s="87"/>
      <c r="O647" s="87"/>
      <c r="P647" s="90"/>
      <c r="Q647" s="90"/>
      <c r="R647" s="90"/>
      <c r="S647" s="90"/>
      <c r="T647" s="90"/>
      <c r="U647" s="101"/>
      <c r="V647" s="93"/>
      <c r="W647" s="93"/>
      <c r="X647" s="93"/>
      <c r="Y647" s="93"/>
      <c r="Z647" s="93"/>
      <c r="AA647" s="93"/>
      <c r="AB647" s="93"/>
      <c r="AC647" s="93"/>
      <c r="AD647" s="93"/>
      <c r="AE647" s="93"/>
      <c r="AF647" s="93"/>
    </row>
    <row r="648" spans="1:32" ht="12.75">
      <c r="A648" s="90"/>
      <c r="B648" s="87"/>
      <c r="C648" s="84"/>
      <c r="D648" s="85"/>
      <c r="E648" s="86"/>
      <c r="F648" s="87"/>
      <c r="G648" s="87"/>
      <c r="H648" s="87"/>
      <c r="I648" s="107"/>
      <c r="J648" s="87"/>
      <c r="K648" s="94"/>
      <c r="L648" s="89"/>
      <c r="M648" s="87"/>
      <c r="N648" s="87"/>
      <c r="O648" s="87"/>
      <c r="P648" s="90"/>
      <c r="Q648" s="90"/>
      <c r="R648" s="90"/>
      <c r="S648" s="90"/>
      <c r="T648" s="90"/>
      <c r="U648" s="101"/>
      <c r="V648" s="93"/>
      <c r="W648" s="93"/>
      <c r="X648" s="93"/>
      <c r="Y648" s="93"/>
      <c r="Z648" s="93"/>
      <c r="AA648" s="93"/>
      <c r="AB648" s="93"/>
      <c r="AC648" s="93"/>
      <c r="AD648" s="93"/>
      <c r="AE648" s="93"/>
      <c r="AF648" s="93"/>
    </row>
    <row r="649" spans="1:32" ht="12.75">
      <c r="A649" s="90"/>
      <c r="B649" s="87"/>
      <c r="C649" s="84"/>
      <c r="D649" s="85"/>
      <c r="E649" s="86"/>
      <c r="F649" s="87"/>
      <c r="G649" s="87"/>
      <c r="H649" s="87"/>
      <c r="I649" s="107"/>
      <c r="J649" s="87"/>
      <c r="K649" s="94"/>
      <c r="L649" s="89"/>
      <c r="M649" s="87"/>
      <c r="N649" s="87"/>
      <c r="O649" s="87"/>
      <c r="P649" s="90"/>
      <c r="Q649" s="90"/>
      <c r="R649" s="90"/>
      <c r="S649" s="90"/>
      <c r="T649" s="90"/>
      <c r="U649" s="101"/>
      <c r="V649" s="93"/>
      <c r="W649" s="93"/>
      <c r="X649" s="93"/>
      <c r="Y649" s="93"/>
      <c r="Z649" s="93"/>
      <c r="AA649" s="93"/>
      <c r="AB649" s="93"/>
      <c r="AC649" s="93"/>
      <c r="AD649" s="93"/>
      <c r="AE649" s="93"/>
      <c r="AF649" s="93"/>
    </row>
    <row r="650" spans="1:32" ht="12.75">
      <c r="A650" s="90"/>
      <c r="B650" s="87"/>
      <c r="C650" s="84"/>
      <c r="D650" s="85"/>
      <c r="E650" s="86"/>
      <c r="F650" s="87"/>
      <c r="G650" s="87"/>
      <c r="H650" s="87"/>
      <c r="I650" s="107"/>
      <c r="J650" s="87"/>
      <c r="K650" s="94"/>
      <c r="L650" s="89"/>
      <c r="M650" s="87"/>
      <c r="N650" s="87"/>
      <c r="O650" s="87"/>
      <c r="P650" s="90"/>
      <c r="Q650" s="90"/>
      <c r="R650" s="90"/>
      <c r="S650" s="90"/>
      <c r="T650" s="90"/>
      <c r="U650" s="101"/>
      <c r="V650" s="93"/>
      <c r="W650" s="93"/>
      <c r="X650" s="93"/>
      <c r="Y650" s="93"/>
      <c r="Z650" s="93"/>
      <c r="AA650" s="93"/>
      <c r="AB650" s="93"/>
      <c r="AC650" s="93"/>
      <c r="AD650" s="93"/>
      <c r="AE650" s="93"/>
      <c r="AF650" s="93"/>
    </row>
    <row r="651" spans="1:32" ht="12.75">
      <c r="A651" s="90"/>
      <c r="B651" s="87"/>
      <c r="C651" s="84"/>
      <c r="D651" s="85"/>
      <c r="E651" s="86"/>
      <c r="F651" s="87"/>
      <c r="G651" s="87"/>
      <c r="H651" s="87"/>
      <c r="I651" s="107"/>
      <c r="J651" s="87"/>
      <c r="K651" s="94"/>
      <c r="L651" s="89"/>
      <c r="M651" s="87"/>
      <c r="N651" s="87"/>
      <c r="O651" s="87"/>
      <c r="P651" s="90"/>
      <c r="Q651" s="90"/>
      <c r="R651" s="90"/>
      <c r="S651" s="90"/>
      <c r="T651" s="90"/>
      <c r="U651" s="101"/>
      <c r="V651" s="93"/>
      <c r="W651" s="93"/>
      <c r="X651" s="93"/>
      <c r="Y651" s="93"/>
      <c r="Z651" s="93"/>
      <c r="AA651" s="93"/>
      <c r="AB651" s="93"/>
      <c r="AC651" s="93"/>
      <c r="AD651" s="93"/>
      <c r="AE651" s="93"/>
      <c r="AF651" s="93"/>
    </row>
    <row r="652" spans="1:32" ht="12.75">
      <c r="A652" s="90"/>
      <c r="B652" s="87"/>
      <c r="C652" s="84"/>
      <c r="D652" s="85"/>
      <c r="E652" s="86"/>
      <c r="F652" s="87"/>
      <c r="G652" s="87"/>
      <c r="H652" s="87"/>
      <c r="I652" s="107"/>
      <c r="J652" s="87"/>
      <c r="K652" s="94"/>
      <c r="L652" s="89"/>
      <c r="M652" s="87"/>
      <c r="N652" s="87"/>
      <c r="O652" s="87"/>
      <c r="P652" s="90"/>
      <c r="Q652" s="90"/>
      <c r="R652" s="90"/>
      <c r="S652" s="90"/>
      <c r="T652" s="90"/>
      <c r="U652" s="101"/>
      <c r="V652" s="93"/>
      <c r="W652" s="93"/>
      <c r="X652" s="93"/>
      <c r="Y652" s="93"/>
      <c r="Z652" s="93"/>
      <c r="AA652" s="93"/>
      <c r="AB652" s="93"/>
      <c r="AC652" s="93"/>
      <c r="AD652" s="93"/>
      <c r="AE652" s="93"/>
      <c r="AF652" s="93"/>
    </row>
    <row r="653" spans="1:32" ht="12.75">
      <c r="A653" s="90"/>
      <c r="B653" s="87"/>
      <c r="C653" s="84"/>
      <c r="D653" s="85"/>
      <c r="E653" s="86"/>
      <c r="F653" s="87"/>
      <c r="G653" s="87"/>
      <c r="H653" s="87"/>
      <c r="I653" s="107"/>
      <c r="J653" s="87"/>
      <c r="K653" s="94"/>
      <c r="L653" s="89"/>
      <c r="M653" s="87"/>
      <c r="N653" s="87"/>
      <c r="O653" s="87"/>
      <c r="P653" s="90"/>
      <c r="Q653" s="90"/>
      <c r="R653" s="90"/>
      <c r="S653" s="90"/>
      <c r="T653" s="90"/>
      <c r="U653" s="101"/>
      <c r="V653" s="93"/>
      <c r="W653" s="93"/>
      <c r="X653" s="93"/>
      <c r="Y653" s="93"/>
      <c r="Z653" s="93"/>
      <c r="AA653" s="93"/>
      <c r="AB653" s="93"/>
      <c r="AC653" s="93"/>
      <c r="AD653" s="93"/>
      <c r="AE653" s="93"/>
      <c r="AF653" s="93"/>
    </row>
    <row r="654" spans="1:32" ht="12.75">
      <c r="A654" s="90"/>
      <c r="B654" s="87"/>
      <c r="C654" s="84"/>
      <c r="D654" s="85"/>
      <c r="E654" s="86"/>
      <c r="F654" s="87"/>
      <c r="G654" s="87"/>
      <c r="H654" s="87"/>
      <c r="I654" s="107"/>
      <c r="J654" s="87"/>
      <c r="K654" s="94"/>
      <c r="L654" s="89"/>
      <c r="M654" s="87"/>
      <c r="N654" s="87"/>
      <c r="O654" s="87"/>
      <c r="P654" s="90"/>
      <c r="Q654" s="90"/>
      <c r="R654" s="90"/>
      <c r="S654" s="90"/>
      <c r="T654" s="90"/>
      <c r="U654" s="96"/>
      <c r="V654" s="93"/>
      <c r="W654" s="93"/>
      <c r="X654" s="93"/>
      <c r="Y654" s="93"/>
      <c r="Z654" s="93"/>
      <c r="AA654" s="93"/>
      <c r="AB654" s="93"/>
      <c r="AC654" s="93"/>
      <c r="AD654" s="93"/>
      <c r="AE654" s="93"/>
      <c r="AF654" s="93"/>
    </row>
    <row r="655" spans="1:32" ht="12.75">
      <c r="A655" s="90"/>
      <c r="B655" s="87"/>
      <c r="C655" s="84"/>
      <c r="D655" s="85"/>
      <c r="E655" s="86"/>
      <c r="F655" s="87"/>
      <c r="G655" s="87"/>
      <c r="H655" s="87"/>
      <c r="I655" s="99"/>
      <c r="J655" s="87"/>
      <c r="K655" s="88"/>
      <c r="L655" s="89"/>
      <c r="M655" s="87"/>
      <c r="N655" s="87"/>
      <c r="O655" s="87"/>
      <c r="P655" s="90"/>
      <c r="Q655" s="90"/>
      <c r="R655" s="90"/>
      <c r="S655" s="90"/>
      <c r="T655" s="90"/>
      <c r="U655" s="101"/>
      <c r="V655" s="93"/>
      <c r="W655" s="93"/>
      <c r="X655" s="93"/>
      <c r="Y655" s="93"/>
      <c r="Z655" s="93"/>
      <c r="AA655" s="93"/>
      <c r="AB655" s="93"/>
      <c r="AC655" s="93"/>
      <c r="AD655" s="93"/>
      <c r="AE655" s="93"/>
      <c r="AF655" s="93"/>
    </row>
    <row r="656" spans="1:32" ht="12.75">
      <c r="A656" s="90"/>
      <c r="B656" s="87"/>
      <c r="C656" s="84"/>
      <c r="D656" s="85"/>
      <c r="E656" s="86"/>
      <c r="F656" s="87"/>
      <c r="G656" s="87"/>
      <c r="H656" s="87"/>
      <c r="I656" s="99"/>
      <c r="J656" s="87"/>
      <c r="K656" s="88"/>
      <c r="L656" s="89"/>
      <c r="M656" s="87"/>
      <c r="N656" s="87"/>
      <c r="O656" s="87"/>
      <c r="P656" s="90"/>
      <c r="Q656" s="90"/>
      <c r="R656" s="90"/>
      <c r="S656" s="90"/>
      <c r="T656" s="90"/>
      <c r="U656" s="101"/>
      <c r="V656" s="93"/>
      <c r="W656" s="93"/>
      <c r="X656" s="93"/>
      <c r="Y656" s="93"/>
      <c r="Z656" s="93"/>
      <c r="AA656" s="93"/>
      <c r="AB656" s="93"/>
      <c r="AC656" s="93"/>
      <c r="AD656" s="93"/>
      <c r="AE656" s="93"/>
      <c r="AF656" s="93"/>
    </row>
    <row r="657" spans="1:32" ht="12.75">
      <c r="A657" s="90"/>
      <c r="B657" s="87"/>
      <c r="C657" s="84"/>
      <c r="D657" s="85"/>
      <c r="E657" s="86"/>
      <c r="F657" s="87"/>
      <c r="G657" s="87"/>
      <c r="H657" s="87"/>
      <c r="I657" s="107"/>
      <c r="J657" s="87"/>
      <c r="K657" s="94"/>
      <c r="L657" s="89"/>
      <c r="M657" s="87"/>
      <c r="N657" s="87"/>
      <c r="O657" s="87"/>
      <c r="P657" s="90"/>
      <c r="Q657" s="90"/>
      <c r="R657" s="90"/>
      <c r="S657" s="90"/>
      <c r="T657" s="90"/>
      <c r="U657" s="101"/>
      <c r="V657" s="93"/>
      <c r="W657" s="93"/>
      <c r="X657" s="93"/>
      <c r="Y657" s="93"/>
      <c r="Z657" s="93"/>
      <c r="AA657" s="93"/>
      <c r="AB657" s="93"/>
      <c r="AC657" s="93"/>
      <c r="AD657" s="93"/>
      <c r="AE657" s="93"/>
      <c r="AF657" s="93"/>
    </row>
    <row r="658" spans="1:32" ht="12.75">
      <c r="A658" s="90"/>
      <c r="B658" s="87"/>
      <c r="C658" s="84"/>
      <c r="D658" s="85"/>
      <c r="E658" s="86"/>
      <c r="F658" s="87"/>
      <c r="G658" s="87"/>
      <c r="H658" s="87"/>
      <c r="I658" s="107"/>
      <c r="J658" s="87"/>
      <c r="K658" s="94"/>
      <c r="L658" s="89"/>
      <c r="M658" s="87"/>
      <c r="N658" s="87"/>
      <c r="O658" s="87"/>
      <c r="P658" s="90"/>
      <c r="Q658" s="90"/>
      <c r="R658" s="90"/>
      <c r="S658" s="90"/>
      <c r="T658" s="90"/>
      <c r="U658" s="101"/>
      <c r="V658" s="93"/>
      <c r="W658" s="93"/>
      <c r="X658" s="93"/>
      <c r="Y658" s="93"/>
      <c r="Z658" s="93"/>
      <c r="AA658" s="93"/>
      <c r="AB658" s="93"/>
      <c r="AC658" s="93"/>
      <c r="AD658" s="93"/>
      <c r="AE658" s="93"/>
      <c r="AF658" s="93"/>
    </row>
    <row r="659" spans="1:32" ht="12.75">
      <c r="A659" s="90"/>
      <c r="B659" s="87"/>
      <c r="C659" s="84"/>
      <c r="D659" s="85"/>
      <c r="E659" s="86"/>
      <c r="F659" s="87"/>
      <c r="G659" s="87"/>
      <c r="H659" s="87"/>
      <c r="I659" s="107"/>
      <c r="J659" s="87"/>
      <c r="K659" s="94"/>
      <c r="L659" s="89"/>
      <c r="M659" s="87"/>
      <c r="N659" s="87"/>
      <c r="O659" s="87"/>
      <c r="P659" s="90"/>
      <c r="Q659" s="90"/>
      <c r="R659" s="90"/>
      <c r="S659" s="90"/>
      <c r="T659" s="90"/>
      <c r="U659" s="101"/>
      <c r="V659" s="93"/>
      <c r="W659" s="93"/>
      <c r="X659" s="93"/>
      <c r="Y659" s="93"/>
      <c r="Z659" s="93"/>
      <c r="AA659" s="93"/>
      <c r="AB659" s="93"/>
      <c r="AC659" s="93"/>
      <c r="AD659" s="93"/>
      <c r="AE659" s="93"/>
      <c r="AF659" s="93"/>
    </row>
    <row r="660" spans="1:32" ht="12.75">
      <c r="A660" s="90"/>
      <c r="B660" s="87"/>
      <c r="C660" s="84"/>
      <c r="D660" s="85"/>
      <c r="E660" s="86"/>
      <c r="F660" s="87"/>
      <c r="G660" s="87"/>
      <c r="H660" s="87"/>
      <c r="I660" s="107"/>
      <c r="J660" s="87"/>
      <c r="K660" s="94"/>
      <c r="L660" s="89"/>
      <c r="M660" s="87"/>
      <c r="N660" s="87"/>
      <c r="O660" s="87"/>
      <c r="P660" s="90"/>
      <c r="Q660" s="90"/>
      <c r="R660" s="90"/>
      <c r="S660" s="90"/>
      <c r="T660" s="90"/>
      <c r="U660" s="101"/>
      <c r="V660" s="93"/>
      <c r="W660" s="93"/>
      <c r="X660" s="93"/>
      <c r="Y660" s="93"/>
      <c r="Z660" s="93"/>
      <c r="AA660" s="93"/>
      <c r="AB660" s="93"/>
      <c r="AC660" s="93"/>
      <c r="AD660" s="93"/>
      <c r="AE660" s="93"/>
      <c r="AF660" s="93"/>
    </row>
    <row r="661" spans="1:32" ht="12.75">
      <c r="A661" s="90"/>
      <c r="B661" s="87"/>
      <c r="C661" s="84"/>
      <c r="D661" s="85"/>
      <c r="E661" s="86"/>
      <c r="F661" s="87"/>
      <c r="G661" s="87"/>
      <c r="H661" s="87"/>
      <c r="I661" s="107"/>
      <c r="J661" s="87"/>
      <c r="K661" s="94"/>
      <c r="L661" s="89"/>
      <c r="M661" s="87"/>
      <c r="N661" s="87"/>
      <c r="O661" s="87"/>
      <c r="P661" s="90"/>
      <c r="Q661" s="90"/>
      <c r="R661" s="90"/>
      <c r="S661" s="90"/>
      <c r="T661" s="90"/>
      <c r="U661" s="101"/>
      <c r="V661" s="93"/>
      <c r="W661" s="93"/>
      <c r="X661" s="93"/>
      <c r="Y661" s="93"/>
      <c r="Z661" s="93"/>
      <c r="AA661" s="93"/>
      <c r="AB661" s="93"/>
      <c r="AC661" s="93"/>
      <c r="AD661" s="93"/>
      <c r="AE661" s="93"/>
      <c r="AF661" s="93"/>
    </row>
    <row r="662" spans="1:32" ht="12.75">
      <c r="A662" s="90"/>
      <c r="B662" s="87"/>
      <c r="C662" s="84"/>
      <c r="D662" s="85"/>
      <c r="E662" s="86"/>
      <c r="F662" s="87"/>
      <c r="G662" s="87"/>
      <c r="H662" s="87"/>
      <c r="I662" s="107"/>
      <c r="J662" s="87"/>
      <c r="K662" s="94"/>
      <c r="L662" s="89"/>
      <c r="M662" s="87"/>
      <c r="N662" s="87"/>
      <c r="O662" s="87"/>
      <c r="P662" s="90"/>
      <c r="Q662" s="90"/>
      <c r="R662" s="90"/>
      <c r="S662" s="90"/>
      <c r="T662" s="90"/>
      <c r="U662" s="101"/>
      <c r="V662" s="93"/>
      <c r="W662" s="93"/>
      <c r="X662" s="93"/>
      <c r="Y662" s="93"/>
      <c r="Z662" s="93"/>
      <c r="AA662" s="93"/>
      <c r="AB662" s="93"/>
      <c r="AC662" s="93"/>
      <c r="AD662" s="93"/>
      <c r="AE662" s="93"/>
      <c r="AF662" s="93"/>
    </row>
    <row r="663" spans="1:32" ht="12.75">
      <c r="A663" s="90"/>
      <c r="B663" s="87"/>
      <c r="C663" s="84"/>
      <c r="D663" s="85"/>
      <c r="E663" s="86"/>
      <c r="F663" s="87"/>
      <c r="G663" s="87"/>
      <c r="H663" s="87"/>
      <c r="I663" s="107"/>
      <c r="J663" s="87"/>
      <c r="K663" s="94"/>
      <c r="L663" s="89"/>
      <c r="M663" s="87"/>
      <c r="N663" s="87"/>
      <c r="O663" s="87"/>
      <c r="P663" s="90"/>
      <c r="Q663" s="90"/>
      <c r="R663" s="90"/>
      <c r="S663" s="90"/>
      <c r="T663" s="90"/>
      <c r="U663" s="101"/>
      <c r="V663" s="93"/>
      <c r="W663" s="93"/>
      <c r="X663" s="93"/>
      <c r="Y663" s="93"/>
      <c r="Z663" s="93"/>
      <c r="AA663" s="93"/>
      <c r="AB663" s="93"/>
      <c r="AC663" s="93"/>
      <c r="AD663" s="93"/>
      <c r="AE663" s="93"/>
      <c r="AF663" s="93"/>
    </row>
    <row r="664" spans="1:32" ht="12.75">
      <c r="A664" s="90"/>
      <c r="B664" s="87"/>
      <c r="C664" s="84"/>
      <c r="D664" s="85"/>
      <c r="E664" s="86"/>
      <c r="F664" s="87"/>
      <c r="G664" s="87"/>
      <c r="H664" s="87"/>
      <c r="I664" s="107"/>
      <c r="J664" s="87"/>
      <c r="K664" s="94"/>
      <c r="L664" s="89"/>
      <c r="M664" s="87"/>
      <c r="N664" s="87"/>
      <c r="O664" s="87"/>
      <c r="P664" s="90"/>
      <c r="Q664" s="90"/>
      <c r="R664" s="90"/>
      <c r="S664" s="90"/>
      <c r="T664" s="90"/>
      <c r="U664" s="101"/>
      <c r="V664" s="93"/>
      <c r="W664" s="93"/>
      <c r="X664" s="93"/>
      <c r="Y664" s="93"/>
      <c r="Z664" s="93"/>
      <c r="AA664" s="93"/>
      <c r="AB664" s="93"/>
      <c r="AC664" s="93"/>
      <c r="AD664" s="93"/>
      <c r="AE664" s="93"/>
      <c r="AF664" s="93"/>
    </row>
    <row r="665" spans="1:32" ht="12.75">
      <c r="A665" s="90"/>
      <c r="B665" s="87"/>
      <c r="C665" s="84"/>
      <c r="D665" s="85"/>
      <c r="E665" s="86"/>
      <c r="F665" s="87"/>
      <c r="G665" s="87"/>
      <c r="H665" s="87"/>
      <c r="I665" s="107"/>
      <c r="J665" s="87"/>
      <c r="K665" s="94"/>
      <c r="L665" s="89"/>
      <c r="M665" s="87"/>
      <c r="N665" s="87"/>
      <c r="O665" s="87"/>
      <c r="P665" s="90"/>
      <c r="Q665" s="90"/>
      <c r="R665" s="90"/>
      <c r="S665" s="90"/>
      <c r="T665" s="90"/>
      <c r="U665" s="101"/>
      <c r="V665" s="93"/>
      <c r="W665" s="93"/>
      <c r="X665" s="93"/>
      <c r="Y665" s="93"/>
      <c r="Z665" s="93"/>
      <c r="AA665" s="93"/>
      <c r="AB665" s="93"/>
      <c r="AC665" s="93"/>
      <c r="AD665" s="93"/>
      <c r="AE665" s="93"/>
      <c r="AF665" s="93"/>
    </row>
    <row r="666" spans="1:32" ht="12.75">
      <c r="A666" s="90"/>
      <c r="B666" s="87"/>
      <c r="C666" s="84"/>
      <c r="D666" s="85"/>
      <c r="E666" s="86"/>
      <c r="F666" s="87"/>
      <c r="G666" s="87"/>
      <c r="H666" s="87"/>
      <c r="I666" s="99"/>
      <c r="J666" s="87"/>
      <c r="K666" s="88"/>
      <c r="L666" s="89"/>
      <c r="M666" s="87"/>
      <c r="N666" s="87"/>
      <c r="O666" s="87"/>
      <c r="P666" s="90"/>
      <c r="Q666" s="90"/>
      <c r="R666" s="90"/>
      <c r="S666" s="90"/>
      <c r="T666" s="90"/>
      <c r="U666" s="101"/>
      <c r="V666" s="93"/>
      <c r="W666" s="93"/>
      <c r="X666" s="93"/>
      <c r="Y666" s="93"/>
      <c r="Z666" s="93"/>
      <c r="AA666" s="93"/>
      <c r="AB666" s="93"/>
      <c r="AC666" s="93"/>
      <c r="AD666" s="93"/>
      <c r="AE666" s="93"/>
      <c r="AF666" s="93"/>
    </row>
    <row r="667" spans="1:32" ht="12.75">
      <c r="A667" s="90"/>
      <c r="B667" s="87"/>
      <c r="C667" s="84"/>
      <c r="D667" s="85"/>
      <c r="E667" s="86"/>
      <c r="F667" s="87"/>
      <c r="G667" s="87"/>
      <c r="H667" s="87"/>
      <c r="I667" s="99"/>
      <c r="J667" s="87"/>
      <c r="K667" s="88"/>
      <c r="L667" s="89"/>
      <c r="M667" s="87"/>
      <c r="N667" s="87"/>
      <c r="O667" s="87"/>
      <c r="P667" s="90"/>
      <c r="Q667" s="90"/>
      <c r="R667" s="90"/>
      <c r="S667" s="90"/>
      <c r="T667" s="90"/>
      <c r="U667" s="101"/>
      <c r="V667" s="93"/>
      <c r="W667" s="93"/>
      <c r="X667" s="93"/>
      <c r="Y667" s="93"/>
      <c r="Z667" s="93"/>
      <c r="AA667" s="93"/>
      <c r="AB667" s="93"/>
      <c r="AC667" s="93"/>
      <c r="AD667" s="93"/>
      <c r="AE667" s="93"/>
      <c r="AF667" s="93"/>
    </row>
    <row r="668" spans="1:32" ht="12.75">
      <c r="A668" s="90"/>
      <c r="B668" s="87"/>
      <c r="C668" s="84"/>
      <c r="D668" s="85"/>
      <c r="E668" s="86"/>
      <c r="F668" s="87"/>
      <c r="G668" s="87"/>
      <c r="H668" s="87"/>
      <c r="I668" s="107"/>
      <c r="J668" s="87"/>
      <c r="K668" s="94"/>
      <c r="L668" s="89"/>
      <c r="M668" s="87"/>
      <c r="N668" s="87"/>
      <c r="O668" s="87"/>
      <c r="P668" s="90"/>
      <c r="Q668" s="90"/>
      <c r="R668" s="90"/>
      <c r="S668" s="90"/>
      <c r="T668" s="90"/>
      <c r="U668" s="101"/>
      <c r="V668" s="93"/>
      <c r="W668" s="93"/>
      <c r="X668" s="93"/>
      <c r="Y668" s="93"/>
      <c r="Z668" s="93"/>
      <c r="AA668" s="93"/>
      <c r="AB668" s="93"/>
      <c r="AC668" s="93"/>
      <c r="AD668" s="93"/>
      <c r="AE668" s="93"/>
      <c r="AF668" s="93"/>
    </row>
    <row r="669" spans="1:32" ht="12.75">
      <c r="A669" s="90"/>
      <c r="B669" s="87"/>
      <c r="C669" s="84"/>
      <c r="D669" s="85"/>
      <c r="E669" s="86"/>
      <c r="F669" s="87"/>
      <c r="G669" s="87"/>
      <c r="H669" s="87"/>
      <c r="I669" s="107"/>
      <c r="J669" s="87"/>
      <c r="K669" s="94"/>
      <c r="L669" s="89"/>
      <c r="M669" s="87"/>
      <c r="N669" s="87"/>
      <c r="O669" s="87"/>
      <c r="P669" s="90"/>
      <c r="Q669" s="90"/>
      <c r="R669" s="90"/>
      <c r="S669" s="90"/>
      <c r="T669" s="90"/>
      <c r="U669" s="101"/>
      <c r="V669" s="86"/>
      <c r="W669" s="93"/>
      <c r="X669" s="93"/>
      <c r="Y669" s="93"/>
      <c r="Z669" s="93"/>
      <c r="AA669" s="93"/>
      <c r="AB669" s="93"/>
      <c r="AC669" s="93"/>
      <c r="AD669" s="93"/>
      <c r="AE669" s="93"/>
      <c r="AF669" s="93"/>
    </row>
    <row r="670" spans="1:32" ht="12.75">
      <c r="A670" s="90"/>
      <c r="B670" s="87"/>
      <c r="C670" s="84"/>
      <c r="D670" s="85"/>
      <c r="E670" s="86"/>
      <c r="F670" s="87"/>
      <c r="G670" s="87"/>
      <c r="H670" s="87"/>
      <c r="I670" s="107"/>
      <c r="J670" s="87"/>
      <c r="K670" s="94"/>
      <c r="L670" s="89"/>
      <c r="M670" s="87"/>
      <c r="N670" s="87"/>
      <c r="O670" s="87"/>
      <c r="P670" s="90"/>
      <c r="Q670" s="90"/>
      <c r="R670" s="90"/>
      <c r="S670" s="90"/>
      <c r="T670" s="90"/>
      <c r="U670" s="101"/>
      <c r="V670" s="93"/>
      <c r="W670" s="93"/>
      <c r="X670" s="93"/>
      <c r="Y670" s="93"/>
      <c r="Z670" s="93"/>
      <c r="AA670" s="93"/>
      <c r="AB670" s="93"/>
      <c r="AC670" s="93"/>
      <c r="AD670" s="93"/>
      <c r="AE670" s="93"/>
      <c r="AF670" s="93"/>
    </row>
    <row r="671" spans="1:32" ht="12.75">
      <c r="A671" s="90"/>
      <c r="B671" s="87"/>
      <c r="C671" s="84"/>
      <c r="D671" s="85"/>
      <c r="E671" s="86"/>
      <c r="F671" s="87"/>
      <c r="G671" s="87"/>
      <c r="H671" s="87"/>
      <c r="I671" s="107"/>
      <c r="J671" s="87"/>
      <c r="K671" s="94"/>
      <c r="L671" s="89"/>
      <c r="M671" s="87"/>
      <c r="N671" s="87"/>
      <c r="O671" s="87"/>
      <c r="P671" s="90"/>
      <c r="Q671" s="90"/>
      <c r="R671" s="90"/>
      <c r="S671" s="90"/>
      <c r="T671" s="90"/>
      <c r="U671" s="101"/>
      <c r="V671" s="93"/>
      <c r="W671" s="93"/>
      <c r="X671" s="93"/>
      <c r="Y671" s="93"/>
      <c r="Z671" s="93"/>
      <c r="AA671" s="93"/>
      <c r="AB671" s="93"/>
      <c r="AC671" s="93"/>
      <c r="AD671" s="93"/>
      <c r="AE671" s="93"/>
      <c r="AF671" s="93"/>
    </row>
    <row r="672" spans="1:32" ht="12.75">
      <c r="A672" s="90"/>
      <c r="B672" s="87"/>
      <c r="C672" s="84"/>
      <c r="D672" s="85"/>
      <c r="E672" s="86"/>
      <c r="F672" s="87"/>
      <c r="G672" s="87"/>
      <c r="H672" s="87"/>
      <c r="I672" s="107"/>
      <c r="J672" s="87"/>
      <c r="K672" s="94"/>
      <c r="L672" s="89"/>
      <c r="M672" s="87"/>
      <c r="N672" s="87"/>
      <c r="O672" s="87"/>
      <c r="P672" s="90"/>
      <c r="Q672" s="90"/>
      <c r="R672" s="90"/>
      <c r="S672" s="90"/>
      <c r="T672" s="90"/>
      <c r="U672" s="101"/>
      <c r="V672" s="93"/>
      <c r="W672" s="93"/>
      <c r="X672" s="93"/>
      <c r="Y672" s="93"/>
      <c r="Z672" s="93"/>
      <c r="AA672" s="93"/>
      <c r="AB672" s="93"/>
      <c r="AC672" s="93"/>
      <c r="AD672" s="93"/>
      <c r="AE672" s="93"/>
      <c r="AF672" s="93"/>
    </row>
    <row r="673" spans="1:32" ht="12.75">
      <c r="A673" s="90"/>
      <c r="B673" s="87"/>
      <c r="C673" s="84"/>
      <c r="D673" s="85"/>
      <c r="E673" s="86"/>
      <c r="F673" s="87"/>
      <c r="G673" s="87"/>
      <c r="H673" s="87"/>
      <c r="I673" s="107"/>
      <c r="J673" s="87"/>
      <c r="K673" s="94"/>
      <c r="L673" s="89"/>
      <c r="M673" s="87"/>
      <c r="N673" s="87"/>
      <c r="O673" s="87"/>
      <c r="P673" s="90"/>
      <c r="Q673" s="90"/>
      <c r="R673" s="90"/>
      <c r="S673" s="90"/>
      <c r="T673" s="90"/>
      <c r="U673" s="101"/>
      <c r="V673" s="93"/>
      <c r="W673" s="93"/>
      <c r="X673" s="93"/>
      <c r="Y673" s="93"/>
      <c r="Z673" s="93"/>
      <c r="AA673" s="93"/>
      <c r="AB673" s="93"/>
      <c r="AC673" s="93"/>
      <c r="AD673" s="93"/>
      <c r="AE673" s="93"/>
      <c r="AF673" s="93"/>
    </row>
    <row r="674" spans="1:32" ht="12.75">
      <c r="A674" s="90"/>
      <c r="B674" s="87"/>
      <c r="C674" s="84"/>
      <c r="D674" s="85"/>
      <c r="E674" s="86"/>
      <c r="F674" s="87"/>
      <c r="G674" s="87"/>
      <c r="H674" s="87"/>
      <c r="I674" s="107"/>
      <c r="J674" s="87"/>
      <c r="K674" s="94"/>
      <c r="L674" s="89"/>
      <c r="M674" s="87"/>
      <c r="N674" s="87"/>
      <c r="O674" s="87"/>
      <c r="P674" s="90"/>
      <c r="Q674" s="90"/>
      <c r="R674" s="90"/>
      <c r="S674" s="90"/>
      <c r="T674" s="90"/>
      <c r="U674" s="101"/>
      <c r="V674" s="93"/>
      <c r="W674" s="93"/>
      <c r="X674" s="93"/>
      <c r="Y674" s="93"/>
      <c r="Z674" s="93"/>
      <c r="AA674" s="93"/>
      <c r="AB674" s="93"/>
      <c r="AC674" s="93"/>
      <c r="AD674" s="93"/>
      <c r="AE674" s="93"/>
      <c r="AF674" s="93"/>
    </row>
    <row r="675" spans="1:32" ht="12.75">
      <c r="A675" s="90"/>
      <c r="B675" s="87"/>
      <c r="C675" s="84"/>
      <c r="D675" s="85"/>
      <c r="E675" s="86"/>
      <c r="F675" s="87"/>
      <c r="G675" s="87"/>
      <c r="H675" s="87"/>
      <c r="I675" s="107"/>
      <c r="J675" s="87"/>
      <c r="K675" s="94"/>
      <c r="L675" s="89"/>
      <c r="M675" s="87"/>
      <c r="N675" s="87"/>
      <c r="O675" s="87"/>
      <c r="P675" s="90"/>
      <c r="Q675" s="90"/>
      <c r="R675" s="90"/>
      <c r="S675" s="90"/>
      <c r="T675" s="90"/>
      <c r="U675" s="101"/>
      <c r="V675" s="93"/>
      <c r="W675" s="93"/>
      <c r="X675" s="93"/>
      <c r="Y675" s="93"/>
      <c r="Z675" s="93"/>
      <c r="AA675" s="93"/>
      <c r="AB675" s="93"/>
      <c r="AC675" s="93"/>
      <c r="AD675" s="93"/>
      <c r="AE675" s="93"/>
      <c r="AF675" s="93"/>
    </row>
    <row r="676" spans="1:32" ht="12.75">
      <c r="A676" s="90"/>
      <c r="B676" s="87"/>
      <c r="C676" s="84"/>
      <c r="D676" s="85"/>
      <c r="E676" s="86"/>
      <c r="F676" s="87"/>
      <c r="G676" s="87"/>
      <c r="H676" s="87"/>
      <c r="I676" s="107"/>
      <c r="J676" s="87"/>
      <c r="K676" s="94"/>
      <c r="L676" s="89"/>
      <c r="M676" s="87"/>
      <c r="N676" s="87"/>
      <c r="O676" s="87"/>
      <c r="P676" s="90"/>
      <c r="Q676" s="90"/>
      <c r="R676" s="90"/>
      <c r="S676" s="90"/>
      <c r="T676" s="90"/>
      <c r="U676" s="101"/>
      <c r="V676" s="93"/>
      <c r="W676" s="93"/>
      <c r="X676" s="93"/>
      <c r="Y676" s="93"/>
      <c r="Z676" s="93"/>
      <c r="AA676" s="93"/>
      <c r="AB676" s="93"/>
      <c r="AC676" s="93"/>
      <c r="AD676" s="93"/>
      <c r="AE676" s="93"/>
      <c r="AF676" s="93"/>
    </row>
    <row r="677" spans="1:32" ht="12.75">
      <c r="A677" s="90"/>
      <c r="B677" s="87"/>
      <c r="C677" s="84"/>
      <c r="D677" s="85"/>
      <c r="E677" s="86"/>
      <c r="F677" s="87"/>
      <c r="G677" s="87"/>
      <c r="H677" s="87"/>
      <c r="I677" s="107"/>
      <c r="J677" s="87"/>
      <c r="K677" s="94"/>
      <c r="L677" s="89"/>
      <c r="M677" s="87"/>
      <c r="N677" s="87"/>
      <c r="O677" s="87"/>
      <c r="P677" s="90"/>
      <c r="Q677" s="90"/>
      <c r="R677" s="90"/>
      <c r="S677" s="90"/>
      <c r="T677" s="90"/>
      <c r="U677" s="101"/>
      <c r="V677" s="93"/>
      <c r="W677" s="93"/>
      <c r="X677" s="93"/>
      <c r="Y677" s="93"/>
      <c r="Z677" s="93"/>
      <c r="AA677" s="93"/>
      <c r="AB677" s="93"/>
      <c r="AC677" s="93"/>
      <c r="AD677" s="93"/>
      <c r="AE677" s="93"/>
      <c r="AF677" s="93"/>
    </row>
    <row r="678" spans="1:32" ht="12.75">
      <c r="A678" s="90"/>
      <c r="B678" s="87"/>
      <c r="C678" s="84"/>
      <c r="D678" s="85"/>
      <c r="E678" s="86"/>
      <c r="F678" s="87"/>
      <c r="G678" s="87"/>
      <c r="H678" s="87"/>
      <c r="I678" s="107"/>
      <c r="J678" s="87"/>
      <c r="K678" s="94"/>
      <c r="L678" s="89"/>
      <c r="M678" s="87"/>
      <c r="N678" s="87"/>
      <c r="O678" s="87"/>
      <c r="P678" s="90"/>
      <c r="Q678" s="90"/>
      <c r="R678" s="90"/>
      <c r="S678" s="90"/>
      <c r="T678" s="90"/>
      <c r="U678" s="101"/>
      <c r="V678" s="93"/>
      <c r="W678" s="93"/>
      <c r="X678" s="93"/>
      <c r="Y678" s="93"/>
      <c r="Z678" s="93"/>
      <c r="AA678" s="93"/>
      <c r="AB678" s="93"/>
      <c r="AC678" s="93"/>
      <c r="AD678" s="93"/>
      <c r="AE678" s="93"/>
      <c r="AF678" s="93"/>
    </row>
    <row r="679" spans="1:32" ht="12.75">
      <c r="A679" s="90"/>
      <c r="B679" s="87"/>
      <c r="C679" s="84"/>
      <c r="D679" s="85"/>
      <c r="E679" s="86"/>
      <c r="F679" s="87"/>
      <c r="G679" s="87"/>
      <c r="H679" s="87"/>
      <c r="I679" s="107"/>
      <c r="J679" s="87"/>
      <c r="K679" s="94"/>
      <c r="L679" s="89"/>
      <c r="M679" s="87"/>
      <c r="N679" s="87"/>
      <c r="O679" s="87"/>
      <c r="P679" s="90"/>
      <c r="Q679" s="90"/>
      <c r="R679" s="90"/>
      <c r="S679" s="90"/>
      <c r="T679" s="90"/>
      <c r="U679" s="101"/>
      <c r="V679" s="93"/>
      <c r="W679" s="93"/>
      <c r="X679" s="93"/>
      <c r="Y679" s="93"/>
      <c r="Z679" s="93"/>
      <c r="AA679" s="93"/>
      <c r="AB679" s="93"/>
      <c r="AC679" s="93"/>
      <c r="AD679" s="93"/>
      <c r="AE679" s="93"/>
      <c r="AF679" s="93"/>
    </row>
    <row r="680" spans="1:32" ht="12.75">
      <c r="A680" s="90"/>
      <c r="B680" s="87"/>
      <c r="C680" s="84"/>
      <c r="D680" s="85"/>
      <c r="E680" s="86"/>
      <c r="F680" s="87"/>
      <c r="G680" s="87"/>
      <c r="H680" s="87"/>
      <c r="I680" s="107"/>
      <c r="J680" s="87"/>
      <c r="K680" s="94"/>
      <c r="L680" s="89"/>
      <c r="M680" s="87"/>
      <c r="N680" s="87"/>
      <c r="O680" s="87"/>
      <c r="P680" s="90"/>
      <c r="Q680" s="90"/>
      <c r="R680" s="90"/>
      <c r="S680" s="90"/>
      <c r="T680" s="90"/>
      <c r="U680" s="101"/>
      <c r="V680" s="93"/>
      <c r="W680" s="93"/>
      <c r="X680" s="93"/>
      <c r="Y680" s="93"/>
      <c r="Z680" s="93"/>
      <c r="AA680" s="93"/>
      <c r="AB680" s="93"/>
      <c r="AC680" s="93"/>
      <c r="AD680" s="93"/>
      <c r="AE680" s="93"/>
      <c r="AF680" s="93"/>
    </row>
    <row r="681" spans="1:32" ht="12.75">
      <c r="A681" s="90"/>
      <c r="B681" s="87"/>
      <c r="C681" s="84"/>
      <c r="D681" s="85"/>
      <c r="E681" s="86"/>
      <c r="F681" s="87"/>
      <c r="G681" s="87"/>
      <c r="H681" s="87"/>
      <c r="I681" s="107"/>
      <c r="J681" s="87"/>
      <c r="K681" s="94"/>
      <c r="L681" s="89"/>
      <c r="M681" s="87"/>
      <c r="N681" s="87"/>
      <c r="O681" s="87"/>
      <c r="P681" s="90"/>
      <c r="Q681" s="90"/>
      <c r="R681" s="90"/>
      <c r="S681" s="90"/>
      <c r="T681" s="90"/>
      <c r="U681" s="101"/>
      <c r="V681" s="93"/>
      <c r="W681" s="93"/>
      <c r="X681" s="93"/>
      <c r="Y681" s="93"/>
      <c r="Z681" s="93"/>
      <c r="AA681" s="93"/>
      <c r="AB681" s="93"/>
      <c r="AC681" s="93"/>
      <c r="AD681" s="93"/>
      <c r="AE681" s="93"/>
      <c r="AF681" s="93"/>
    </row>
    <row r="682" spans="1:32" ht="12.75">
      <c r="A682" s="90"/>
      <c r="B682" s="87"/>
      <c r="C682" s="84"/>
      <c r="D682" s="85"/>
      <c r="E682" s="86"/>
      <c r="F682" s="87"/>
      <c r="G682" s="87"/>
      <c r="H682" s="87"/>
      <c r="I682" s="107"/>
      <c r="J682" s="87"/>
      <c r="K682" s="94"/>
      <c r="L682" s="89"/>
      <c r="M682" s="87"/>
      <c r="N682" s="87"/>
      <c r="O682" s="87"/>
      <c r="P682" s="90"/>
      <c r="Q682" s="90"/>
      <c r="R682" s="90"/>
      <c r="S682" s="90"/>
      <c r="T682" s="90"/>
      <c r="U682" s="101"/>
      <c r="V682" s="93"/>
      <c r="W682" s="93"/>
      <c r="X682" s="93"/>
      <c r="Y682" s="93"/>
      <c r="Z682" s="93"/>
      <c r="AA682" s="93"/>
      <c r="AB682" s="93"/>
      <c r="AC682" s="93"/>
      <c r="AD682" s="93"/>
      <c r="AE682" s="93"/>
      <c r="AF682" s="93"/>
    </row>
    <row r="683" spans="1:32" ht="12.75">
      <c r="A683" s="90"/>
      <c r="B683" s="87"/>
      <c r="C683" s="84"/>
      <c r="D683" s="85"/>
      <c r="E683" s="86"/>
      <c r="F683" s="87"/>
      <c r="G683" s="87"/>
      <c r="H683" s="87"/>
      <c r="I683" s="107"/>
      <c r="J683" s="87"/>
      <c r="K683" s="94"/>
      <c r="L683" s="89"/>
      <c r="M683" s="87"/>
      <c r="N683" s="87"/>
      <c r="O683" s="87"/>
      <c r="P683" s="90"/>
      <c r="Q683" s="90"/>
      <c r="R683" s="90"/>
      <c r="S683" s="90"/>
      <c r="T683" s="90"/>
      <c r="U683" s="101"/>
      <c r="V683" s="93"/>
      <c r="W683" s="93"/>
      <c r="X683" s="93"/>
      <c r="Y683" s="93"/>
      <c r="Z683" s="93"/>
      <c r="AA683" s="93"/>
      <c r="AB683" s="93"/>
      <c r="AC683" s="93"/>
      <c r="AD683" s="93"/>
      <c r="AE683" s="93"/>
      <c r="AF683" s="93"/>
    </row>
    <row r="684" spans="1:32" ht="12.75">
      <c r="A684" s="90"/>
      <c r="B684" s="87"/>
      <c r="C684" s="84"/>
      <c r="D684" s="85"/>
      <c r="E684" s="86"/>
      <c r="F684" s="87"/>
      <c r="G684" s="87"/>
      <c r="H684" s="87"/>
      <c r="I684" s="107"/>
      <c r="J684" s="87"/>
      <c r="K684" s="94"/>
      <c r="L684" s="89"/>
      <c r="M684" s="87"/>
      <c r="N684" s="87"/>
      <c r="O684" s="87"/>
      <c r="P684" s="90"/>
      <c r="Q684" s="90"/>
      <c r="R684" s="90"/>
      <c r="S684" s="90"/>
      <c r="T684" s="90"/>
      <c r="U684" s="101"/>
      <c r="V684" s="93"/>
      <c r="W684" s="93"/>
      <c r="X684" s="93"/>
      <c r="Y684" s="93"/>
      <c r="Z684" s="93"/>
      <c r="AA684" s="93"/>
      <c r="AB684" s="93"/>
      <c r="AC684" s="93"/>
      <c r="AD684" s="93"/>
      <c r="AE684" s="93"/>
      <c r="AF684" s="93"/>
    </row>
    <row r="685" spans="1:32" ht="12.75">
      <c r="A685" s="90"/>
      <c r="B685" s="87"/>
      <c r="C685" s="84"/>
      <c r="D685" s="85"/>
      <c r="E685" s="86"/>
      <c r="F685" s="87"/>
      <c r="G685" s="87"/>
      <c r="H685" s="87"/>
      <c r="I685" s="107"/>
      <c r="J685" s="86"/>
      <c r="K685" s="94"/>
      <c r="L685" s="89"/>
      <c r="M685" s="87"/>
      <c r="N685" s="87"/>
      <c r="O685" s="87"/>
      <c r="P685" s="90"/>
      <c r="Q685" s="90"/>
      <c r="R685" s="90"/>
      <c r="S685" s="90"/>
      <c r="T685" s="90"/>
      <c r="U685" s="101"/>
      <c r="V685" s="93"/>
      <c r="W685" s="93"/>
      <c r="X685" s="93"/>
      <c r="Y685" s="93"/>
      <c r="Z685" s="93"/>
      <c r="AA685" s="93"/>
      <c r="AB685" s="93"/>
      <c r="AC685" s="93"/>
      <c r="AD685" s="93"/>
      <c r="AE685" s="93"/>
      <c r="AF685" s="93"/>
    </row>
    <row r="686" spans="1:32" ht="12.75">
      <c r="A686" s="90"/>
      <c r="B686" s="87"/>
      <c r="C686" s="84"/>
      <c r="D686" s="85"/>
      <c r="E686" s="86"/>
      <c r="F686" s="87"/>
      <c r="G686" s="87"/>
      <c r="H686" s="87"/>
      <c r="I686" s="107"/>
      <c r="J686" s="87"/>
      <c r="K686" s="94"/>
      <c r="L686" s="89"/>
      <c r="M686" s="87"/>
      <c r="N686" s="87"/>
      <c r="O686" s="87"/>
      <c r="P686" s="90"/>
      <c r="Q686" s="90"/>
      <c r="R686" s="90"/>
      <c r="S686" s="90"/>
      <c r="T686" s="90"/>
      <c r="U686" s="101"/>
      <c r="V686" s="93"/>
      <c r="W686" s="93"/>
      <c r="X686" s="93"/>
      <c r="Y686" s="93"/>
      <c r="Z686" s="93"/>
      <c r="AA686" s="93"/>
      <c r="AB686" s="93"/>
      <c r="AC686" s="93"/>
      <c r="AD686" s="93"/>
      <c r="AE686" s="93"/>
      <c r="AF686" s="93"/>
    </row>
    <row r="687" spans="1:32" ht="12.75">
      <c r="A687" s="109"/>
      <c r="B687" s="87"/>
      <c r="C687" s="84"/>
      <c r="D687" s="85"/>
      <c r="E687" s="86"/>
      <c r="F687" s="87"/>
      <c r="G687" s="87"/>
      <c r="H687" s="87"/>
      <c r="I687" s="107"/>
      <c r="J687" s="87"/>
      <c r="K687" s="94"/>
      <c r="L687" s="89"/>
      <c r="M687" s="87"/>
      <c r="N687" s="87"/>
      <c r="O687" s="87"/>
      <c r="P687" s="90"/>
      <c r="Q687" s="90"/>
      <c r="R687" s="90"/>
      <c r="S687" s="90"/>
      <c r="T687" s="90"/>
      <c r="U687" s="101"/>
      <c r="V687" s="93"/>
      <c r="W687" s="93"/>
      <c r="X687" s="93"/>
      <c r="Y687" s="93"/>
      <c r="Z687" s="93"/>
      <c r="AA687" s="93"/>
      <c r="AB687" s="93"/>
      <c r="AC687" s="93"/>
      <c r="AD687" s="93"/>
      <c r="AE687" s="93"/>
      <c r="AF687" s="93"/>
    </row>
    <row r="688" spans="1:32" ht="12.75">
      <c r="A688" s="90"/>
      <c r="B688" s="87"/>
      <c r="C688" s="84"/>
      <c r="D688" s="85"/>
      <c r="E688" s="86"/>
      <c r="F688" s="87"/>
      <c r="G688" s="87"/>
      <c r="H688" s="87"/>
      <c r="I688" s="107"/>
      <c r="J688" s="87"/>
      <c r="K688" s="94"/>
      <c r="L688" s="89"/>
      <c r="M688" s="87"/>
      <c r="N688" s="87"/>
      <c r="O688" s="87"/>
      <c r="P688" s="90"/>
      <c r="Q688" s="90"/>
      <c r="R688" s="90"/>
      <c r="S688" s="90"/>
      <c r="T688" s="90"/>
      <c r="U688" s="101"/>
      <c r="V688" s="93"/>
      <c r="W688" s="93"/>
      <c r="X688" s="93"/>
      <c r="Y688" s="93"/>
      <c r="Z688" s="93"/>
      <c r="AA688" s="93"/>
      <c r="AB688" s="93"/>
      <c r="AC688" s="93"/>
      <c r="AD688" s="93"/>
      <c r="AE688" s="93"/>
      <c r="AF688" s="93"/>
    </row>
    <row r="689" spans="1:32" ht="12.75">
      <c r="A689" s="90"/>
      <c r="B689" s="87"/>
      <c r="C689" s="84"/>
      <c r="D689" s="85"/>
      <c r="E689" s="86"/>
      <c r="F689" s="87"/>
      <c r="G689" s="87"/>
      <c r="H689" s="87"/>
      <c r="I689" s="107"/>
      <c r="J689" s="87"/>
      <c r="K689" s="94"/>
      <c r="L689" s="89"/>
      <c r="M689" s="87"/>
      <c r="N689" s="87"/>
      <c r="O689" s="87"/>
      <c r="P689" s="90"/>
      <c r="Q689" s="90"/>
      <c r="R689" s="90"/>
      <c r="S689" s="90"/>
      <c r="T689" s="90"/>
      <c r="U689" s="101"/>
      <c r="V689" s="93"/>
      <c r="W689" s="93"/>
      <c r="X689" s="93"/>
      <c r="Y689" s="93"/>
      <c r="Z689" s="93"/>
      <c r="AA689" s="93"/>
      <c r="AB689" s="93"/>
      <c r="AC689" s="93"/>
      <c r="AD689" s="93"/>
      <c r="AE689" s="93"/>
      <c r="AF689" s="93"/>
    </row>
    <row r="690" spans="1:32" ht="12.75">
      <c r="A690" s="90"/>
      <c r="B690" s="87"/>
      <c r="C690" s="84"/>
      <c r="D690" s="85"/>
      <c r="E690" s="86"/>
      <c r="F690" s="87"/>
      <c r="G690" s="87"/>
      <c r="H690" s="87"/>
      <c r="I690" s="107"/>
      <c r="J690" s="87"/>
      <c r="K690" s="94"/>
      <c r="L690" s="89"/>
      <c r="M690" s="87"/>
      <c r="N690" s="87"/>
      <c r="O690" s="87"/>
      <c r="P690" s="90"/>
      <c r="Q690" s="90"/>
      <c r="R690" s="90"/>
      <c r="S690" s="90"/>
      <c r="T690" s="90"/>
      <c r="U690" s="101"/>
      <c r="V690" s="93"/>
      <c r="W690" s="93"/>
      <c r="X690" s="93"/>
      <c r="Y690" s="93"/>
      <c r="Z690" s="93"/>
      <c r="AA690" s="93"/>
      <c r="AB690" s="93"/>
      <c r="AC690" s="93"/>
      <c r="AD690" s="93"/>
      <c r="AE690" s="93"/>
      <c r="AF690" s="93"/>
    </row>
    <row r="691" spans="1:32" ht="12.75">
      <c r="A691" s="90"/>
      <c r="B691" s="87"/>
      <c r="C691" s="84"/>
      <c r="D691" s="85"/>
      <c r="E691" s="86"/>
      <c r="F691" s="87"/>
      <c r="G691" s="87"/>
      <c r="H691" s="87"/>
      <c r="I691" s="107"/>
      <c r="J691" s="87"/>
      <c r="K691" s="94"/>
      <c r="L691" s="89"/>
      <c r="M691" s="87"/>
      <c r="N691" s="87"/>
      <c r="O691" s="87"/>
      <c r="P691" s="90"/>
      <c r="Q691" s="90"/>
      <c r="R691" s="90"/>
      <c r="S691" s="90"/>
      <c r="T691" s="90"/>
      <c r="U691" s="101"/>
      <c r="V691" s="93"/>
      <c r="W691" s="93"/>
      <c r="X691" s="93"/>
      <c r="Y691" s="93"/>
      <c r="Z691" s="93"/>
      <c r="AA691" s="93"/>
      <c r="AB691" s="93"/>
      <c r="AC691" s="93"/>
      <c r="AD691" s="93"/>
      <c r="AE691" s="93"/>
      <c r="AF691" s="93"/>
    </row>
    <row r="692" spans="1:32" ht="12.75">
      <c r="A692" s="90"/>
      <c r="B692" s="87"/>
      <c r="C692" s="84"/>
      <c r="D692" s="85"/>
      <c r="E692" s="86"/>
      <c r="F692" s="87"/>
      <c r="G692" s="87"/>
      <c r="H692" s="87"/>
      <c r="I692" s="107"/>
      <c r="J692" s="87"/>
      <c r="K692" s="94"/>
      <c r="L692" s="89"/>
      <c r="M692" s="87"/>
      <c r="N692" s="87"/>
      <c r="O692" s="87"/>
      <c r="P692" s="90"/>
      <c r="Q692" s="90"/>
      <c r="R692" s="90"/>
      <c r="S692" s="90"/>
      <c r="T692" s="90"/>
      <c r="U692" s="101"/>
      <c r="V692" s="93"/>
      <c r="W692" s="93"/>
      <c r="X692" s="93"/>
      <c r="Y692" s="93"/>
      <c r="Z692" s="93"/>
      <c r="AA692" s="93"/>
      <c r="AB692" s="93"/>
      <c r="AC692" s="93"/>
      <c r="AD692" s="93"/>
      <c r="AE692" s="93"/>
      <c r="AF692" s="93"/>
    </row>
    <row r="693" spans="1:32" ht="12.75">
      <c r="A693" s="90"/>
      <c r="B693" s="87"/>
      <c r="C693" s="84"/>
      <c r="D693" s="85"/>
      <c r="E693" s="86"/>
      <c r="F693" s="87"/>
      <c r="G693" s="87"/>
      <c r="H693" s="87"/>
      <c r="I693" s="107"/>
      <c r="J693" s="87"/>
      <c r="K693" s="94"/>
      <c r="L693" s="89"/>
      <c r="M693" s="87"/>
      <c r="N693" s="87"/>
      <c r="O693" s="87"/>
      <c r="P693" s="90"/>
      <c r="Q693" s="90"/>
      <c r="R693" s="90"/>
      <c r="S693" s="90"/>
      <c r="T693" s="90"/>
      <c r="U693" s="101"/>
      <c r="V693" s="93"/>
      <c r="W693" s="93"/>
      <c r="X693" s="93"/>
      <c r="Y693" s="93"/>
      <c r="Z693" s="93"/>
      <c r="AA693" s="93"/>
      <c r="AB693" s="93"/>
      <c r="AC693" s="93"/>
      <c r="AD693" s="93"/>
      <c r="AE693" s="93"/>
      <c r="AF693" s="93"/>
    </row>
    <row r="694" spans="1:32" ht="12.75">
      <c r="A694" s="90"/>
      <c r="B694" s="87"/>
      <c r="C694" s="84"/>
      <c r="D694" s="85"/>
      <c r="E694" s="86"/>
      <c r="F694" s="87"/>
      <c r="G694" s="87"/>
      <c r="H694" s="87"/>
      <c r="I694" s="107"/>
      <c r="J694" s="87"/>
      <c r="K694" s="94"/>
      <c r="L694" s="89"/>
      <c r="M694" s="87"/>
      <c r="N694" s="87"/>
      <c r="O694" s="87"/>
      <c r="P694" s="90"/>
      <c r="Q694" s="90"/>
      <c r="R694" s="90"/>
      <c r="S694" s="90"/>
      <c r="T694" s="90"/>
      <c r="U694" s="101"/>
      <c r="V694" s="93"/>
      <c r="W694" s="93"/>
      <c r="X694" s="93"/>
      <c r="Y694" s="93"/>
      <c r="Z694" s="93"/>
      <c r="AA694" s="93"/>
      <c r="AB694" s="93"/>
      <c r="AC694" s="93"/>
      <c r="AD694" s="93"/>
      <c r="AE694" s="93"/>
      <c r="AF694" s="93"/>
    </row>
    <row r="695" spans="1:32" ht="12.75">
      <c r="A695" s="90"/>
      <c r="B695" s="87"/>
      <c r="C695" s="84"/>
      <c r="D695" s="85"/>
      <c r="E695" s="86"/>
      <c r="F695" s="87"/>
      <c r="G695" s="87"/>
      <c r="H695" s="87"/>
      <c r="I695" s="107"/>
      <c r="J695" s="87"/>
      <c r="K695" s="94"/>
      <c r="L695" s="89"/>
      <c r="M695" s="87"/>
      <c r="N695" s="87"/>
      <c r="O695" s="87"/>
      <c r="P695" s="90"/>
      <c r="Q695" s="90"/>
      <c r="R695" s="90"/>
      <c r="S695" s="90"/>
      <c r="T695" s="90"/>
      <c r="U695" s="101"/>
      <c r="V695" s="93"/>
      <c r="W695" s="93"/>
      <c r="X695" s="93"/>
      <c r="Y695" s="93"/>
      <c r="Z695" s="93"/>
      <c r="AA695" s="93"/>
      <c r="AB695" s="93"/>
      <c r="AC695" s="93"/>
      <c r="AD695" s="93"/>
      <c r="AE695" s="93"/>
      <c r="AF695" s="93"/>
    </row>
    <row r="696" spans="1:32" ht="12.75">
      <c r="A696" s="90"/>
      <c r="B696" s="87"/>
      <c r="C696" s="84"/>
      <c r="D696" s="85"/>
      <c r="E696" s="86"/>
      <c r="F696" s="87"/>
      <c r="G696" s="87"/>
      <c r="H696" s="87"/>
      <c r="I696" s="107"/>
      <c r="J696" s="87"/>
      <c r="K696" s="94"/>
      <c r="L696" s="89"/>
      <c r="M696" s="87"/>
      <c r="N696" s="87"/>
      <c r="O696" s="87"/>
      <c r="P696" s="90"/>
      <c r="Q696" s="90"/>
      <c r="R696" s="90"/>
      <c r="S696" s="90"/>
      <c r="T696" s="90"/>
      <c r="U696" s="101"/>
      <c r="V696" s="93"/>
      <c r="W696" s="93"/>
      <c r="X696" s="93"/>
      <c r="Y696" s="93"/>
      <c r="Z696" s="93"/>
      <c r="AA696" s="93"/>
      <c r="AB696" s="93"/>
      <c r="AC696" s="93"/>
      <c r="AD696" s="93"/>
      <c r="AE696" s="93"/>
      <c r="AF696" s="93"/>
    </row>
    <row r="697" spans="1:32" ht="12.75">
      <c r="A697" s="90"/>
      <c r="B697" s="87"/>
      <c r="C697" s="84"/>
      <c r="D697" s="85"/>
      <c r="E697" s="86"/>
      <c r="F697" s="87"/>
      <c r="G697" s="87"/>
      <c r="H697" s="87"/>
      <c r="I697" s="107"/>
      <c r="J697" s="87"/>
      <c r="K697" s="94"/>
      <c r="L697" s="89"/>
      <c r="M697" s="87"/>
      <c r="N697" s="87"/>
      <c r="O697" s="87"/>
      <c r="P697" s="90"/>
      <c r="Q697" s="90"/>
      <c r="R697" s="90"/>
      <c r="S697" s="90"/>
      <c r="T697" s="90"/>
      <c r="U697" s="101"/>
      <c r="V697" s="93"/>
      <c r="W697" s="93"/>
      <c r="X697" s="93"/>
      <c r="Y697" s="93"/>
      <c r="Z697" s="93"/>
      <c r="AA697" s="93"/>
      <c r="AB697" s="93"/>
      <c r="AC697" s="93"/>
      <c r="AD697" s="93"/>
      <c r="AE697" s="93"/>
      <c r="AF697" s="93"/>
    </row>
    <row r="698" spans="1:32" ht="12.75">
      <c r="A698" s="90"/>
      <c r="B698" s="87"/>
      <c r="C698" s="84"/>
      <c r="D698" s="107"/>
      <c r="E698" s="86"/>
      <c r="F698" s="87"/>
      <c r="G698" s="87"/>
      <c r="H698" s="87"/>
      <c r="I698" s="107"/>
      <c r="J698" s="87"/>
      <c r="K698" s="94"/>
      <c r="L698" s="89"/>
      <c r="M698" s="87"/>
      <c r="N698" s="87"/>
      <c r="O698" s="87"/>
      <c r="P698" s="90"/>
      <c r="Q698" s="90"/>
      <c r="R698" s="90"/>
      <c r="S698" s="90"/>
      <c r="T698" s="90"/>
      <c r="U698" s="101"/>
      <c r="V698" s="93"/>
      <c r="W698" s="93"/>
      <c r="X698" s="93"/>
      <c r="Y698" s="93"/>
      <c r="Z698" s="93"/>
      <c r="AA698" s="93"/>
      <c r="AB698" s="93"/>
      <c r="AC698" s="93"/>
      <c r="AD698" s="93"/>
      <c r="AE698" s="93"/>
      <c r="AF698" s="93"/>
    </row>
    <row r="699" spans="1:32" ht="12.75">
      <c r="A699" s="90"/>
      <c r="B699" s="87"/>
      <c r="C699" s="84"/>
      <c r="D699" s="85"/>
      <c r="E699" s="86"/>
      <c r="F699" s="87"/>
      <c r="G699" s="87"/>
      <c r="H699" s="87"/>
      <c r="I699" s="107"/>
      <c r="J699" s="87"/>
      <c r="K699" s="94"/>
      <c r="L699" s="89"/>
      <c r="M699" s="87"/>
      <c r="N699" s="87"/>
      <c r="O699" s="87"/>
      <c r="P699" s="90"/>
      <c r="Q699" s="90"/>
      <c r="R699" s="90"/>
      <c r="S699" s="90"/>
      <c r="T699" s="90"/>
      <c r="U699" s="101"/>
      <c r="V699" s="93"/>
      <c r="W699" s="93"/>
      <c r="X699" s="93"/>
      <c r="Y699" s="93"/>
      <c r="Z699" s="93"/>
      <c r="AA699" s="93"/>
      <c r="AB699" s="93"/>
      <c r="AC699" s="93"/>
      <c r="AD699" s="93"/>
      <c r="AE699" s="93"/>
      <c r="AF699" s="93"/>
    </row>
    <row r="700" spans="1:32" ht="12.75">
      <c r="A700" s="90"/>
      <c r="B700" s="87"/>
      <c r="C700" s="84"/>
      <c r="D700" s="85"/>
      <c r="E700" s="86"/>
      <c r="F700" s="87"/>
      <c r="G700" s="87"/>
      <c r="H700" s="87"/>
      <c r="I700" s="107"/>
      <c r="J700" s="87"/>
      <c r="K700" s="94"/>
      <c r="L700" s="89"/>
      <c r="M700" s="87"/>
      <c r="N700" s="87"/>
      <c r="O700" s="87"/>
      <c r="P700" s="90"/>
      <c r="Q700" s="90"/>
      <c r="R700" s="90"/>
      <c r="S700" s="90"/>
      <c r="T700" s="90"/>
      <c r="U700" s="101"/>
      <c r="V700" s="93"/>
      <c r="W700" s="93"/>
      <c r="X700" s="93"/>
      <c r="Y700" s="93"/>
      <c r="Z700" s="93"/>
      <c r="AA700" s="93"/>
      <c r="AB700" s="93"/>
      <c r="AC700" s="93"/>
      <c r="AD700" s="93"/>
      <c r="AE700" s="93"/>
      <c r="AF700" s="93"/>
    </row>
    <row r="701" spans="1:32" ht="12.75">
      <c r="A701" s="90"/>
      <c r="B701" s="87"/>
      <c r="C701" s="84"/>
      <c r="D701" s="85"/>
      <c r="E701" s="86"/>
      <c r="F701" s="87"/>
      <c r="G701" s="87"/>
      <c r="H701" s="87"/>
      <c r="I701" s="107"/>
      <c r="J701" s="87"/>
      <c r="K701" s="94"/>
      <c r="L701" s="89"/>
      <c r="M701" s="87"/>
      <c r="N701" s="87"/>
      <c r="O701" s="87"/>
      <c r="P701" s="90"/>
      <c r="Q701" s="90"/>
      <c r="R701" s="90"/>
      <c r="S701" s="90"/>
      <c r="T701" s="90"/>
      <c r="U701" s="101"/>
      <c r="V701" s="93"/>
      <c r="W701" s="93"/>
      <c r="X701" s="93"/>
      <c r="Y701" s="93"/>
      <c r="Z701" s="93"/>
      <c r="AA701" s="93"/>
      <c r="AB701" s="93"/>
      <c r="AC701" s="93"/>
      <c r="AD701" s="93"/>
      <c r="AE701" s="93"/>
      <c r="AF701" s="93"/>
    </row>
    <row r="702" spans="1:32" ht="12.75">
      <c r="A702" s="90"/>
      <c r="B702" s="87"/>
      <c r="C702" s="84"/>
      <c r="D702" s="85"/>
      <c r="E702" s="86"/>
      <c r="F702" s="87"/>
      <c r="G702" s="87"/>
      <c r="H702" s="87"/>
      <c r="I702" s="107"/>
      <c r="J702" s="87"/>
      <c r="K702" s="94"/>
      <c r="L702" s="89"/>
      <c r="M702" s="87"/>
      <c r="N702" s="87"/>
      <c r="O702" s="87"/>
      <c r="P702" s="90"/>
      <c r="Q702" s="90"/>
      <c r="R702" s="90"/>
      <c r="S702" s="90"/>
      <c r="T702" s="90"/>
      <c r="U702" s="101"/>
      <c r="V702" s="93"/>
      <c r="W702" s="93"/>
      <c r="X702" s="93"/>
      <c r="Y702" s="93"/>
      <c r="Z702" s="93"/>
      <c r="AA702" s="93"/>
      <c r="AB702" s="93"/>
      <c r="AC702" s="93"/>
      <c r="AD702" s="93"/>
      <c r="AE702" s="93"/>
      <c r="AF702" s="93"/>
    </row>
    <row r="703" spans="1:32" ht="12.75">
      <c r="A703" s="90"/>
      <c r="B703" s="87"/>
      <c r="C703" s="84"/>
      <c r="D703" s="85"/>
      <c r="E703" s="86"/>
      <c r="F703" s="87"/>
      <c r="G703" s="87"/>
      <c r="H703" s="87"/>
      <c r="I703" s="107"/>
      <c r="J703" s="87"/>
      <c r="K703" s="94"/>
      <c r="L703" s="89"/>
      <c r="M703" s="87"/>
      <c r="N703" s="87"/>
      <c r="O703" s="87"/>
      <c r="P703" s="86"/>
      <c r="Q703" s="90"/>
      <c r="R703" s="90"/>
      <c r="S703" s="90"/>
      <c r="T703" s="90"/>
      <c r="U703" s="101"/>
      <c r="V703" s="93"/>
      <c r="W703" s="93"/>
      <c r="X703" s="93"/>
      <c r="Y703" s="93"/>
      <c r="Z703" s="93"/>
      <c r="AA703" s="93"/>
      <c r="AB703" s="93"/>
      <c r="AC703" s="93"/>
      <c r="AD703" s="93"/>
      <c r="AE703" s="93"/>
      <c r="AF703" s="93"/>
    </row>
    <row r="704" spans="1:32" ht="12.75">
      <c r="A704" s="90"/>
      <c r="B704" s="87"/>
      <c r="C704" s="84"/>
      <c r="D704" s="85"/>
      <c r="E704" s="86"/>
      <c r="F704" s="87"/>
      <c r="G704" s="87"/>
      <c r="H704" s="87"/>
      <c r="I704" s="107"/>
      <c r="J704" s="87"/>
      <c r="K704" s="94"/>
      <c r="L704" s="89"/>
      <c r="M704" s="87"/>
      <c r="N704" s="87"/>
      <c r="O704" s="87"/>
      <c r="P704" s="90"/>
      <c r="Q704" s="90"/>
      <c r="R704" s="90"/>
      <c r="S704" s="90"/>
      <c r="T704" s="90"/>
      <c r="U704" s="101"/>
      <c r="V704" s="93"/>
      <c r="W704" s="93"/>
      <c r="X704" s="93"/>
      <c r="Y704" s="93"/>
      <c r="Z704" s="93"/>
      <c r="AA704" s="93"/>
      <c r="AB704" s="93"/>
      <c r="AC704" s="93"/>
      <c r="AD704" s="93"/>
      <c r="AE704" s="93"/>
      <c r="AF704" s="93"/>
    </row>
    <row r="705" spans="1:32" ht="12.75">
      <c r="A705" s="90"/>
      <c r="B705" s="87"/>
      <c r="C705" s="84"/>
      <c r="D705" s="85"/>
      <c r="E705" s="86"/>
      <c r="F705" s="87"/>
      <c r="G705" s="87"/>
      <c r="H705" s="87"/>
      <c r="I705" s="107"/>
      <c r="J705" s="87"/>
      <c r="K705" s="94"/>
      <c r="L705" s="89"/>
      <c r="M705" s="87"/>
      <c r="N705" s="87"/>
      <c r="O705" s="87"/>
      <c r="P705" s="90"/>
      <c r="Q705" s="90"/>
      <c r="R705" s="90"/>
      <c r="S705" s="90"/>
      <c r="T705" s="90"/>
      <c r="U705" s="101"/>
      <c r="V705" s="93"/>
      <c r="W705" s="93"/>
      <c r="X705" s="93"/>
      <c r="Y705" s="93"/>
      <c r="Z705" s="93"/>
      <c r="AA705" s="93"/>
      <c r="AB705" s="93"/>
      <c r="AC705" s="93"/>
      <c r="AD705" s="93"/>
      <c r="AE705" s="93"/>
      <c r="AF705" s="93"/>
    </row>
    <row r="706" spans="1:32" ht="12.75">
      <c r="A706" s="90"/>
      <c r="B706" s="87"/>
      <c r="C706" s="84"/>
      <c r="D706" s="85"/>
      <c r="E706" s="86"/>
      <c r="F706" s="87"/>
      <c r="G706" s="87"/>
      <c r="H706" s="87"/>
      <c r="I706" s="107"/>
      <c r="J706" s="87"/>
      <c r="K706" s="94"/>
      <c r="L706" s="89"/>
      <c r="M706" s="87"/>
      <c r="N706" s="87"/>
      <c r="O706" s="87"/>
      <c r="P706" s="90"/>
      <c r="Q706" s="90"/>
      <c r="R706" s="90"/>
      <c r="S706" s="90"/>
      <c r="T706" s="90"/>
      <c r="U706" s="101"/>
      <c r="V706" s="93"/>
      <c r="W706" s="93"/>
      <c r="X706" s="93"/>
      <c r="Y706" s="93"/>
      <c r="Z706" s="93"/>
      <c r="AA706" s="93"/>
      <c r="AB706" s="93"/>
      <c r="AC706" s="93"/>
      <c r="AD706" s="93"/>
      <c r="AE706" s="93"/>
      <c r="AF706" s="93"/>
    </row>
    <row r="707" spans="1:32" ht="12.75">
      <c r="A707" s="90"/>
      <c r="B707" s="87"/>
      <c r="C707" s="84"/>
      <c r="D707" s="85"/>
      <c r="E707" s="86"/>
      <c r="F707" s="87"/>
      <c r="G707" s="87"/>
      <c r="H707" s="87"/>
      <c r="I707" s="107"/>
      <c r="J707" s="87"/>
      <c r="K707" s="94"/>
      <c r="L707" s="89"/>
      <c r="M707" s="87"/>
      <c r="N707" s="87"/>
      <c r="O707" s="87"/>
      <c r="P707" s="90"/>
      <c r="Q707" s="90"/>
      <c r="R707" s="90"/>
      <c r="S707" s="90"/>
      <c r="T707" s="90"/>
      <c r="U707" s="101"/>
      <c r="V707" s="93"/>
      <c r="W707" s="93"/>
      <c r="X707" s="93"/>
      <c r="Y707" s="93"/>
      <c r="Z707" s="93"/>
      <c r="AA707" s="93"/>
      <c r="AB707" s="93"/>
      <c r="AC707" s="93"/>
      <c r="AD707" s="93"/>
      <c r="AE707" s="93"/>
      <c r="AF707" s="93"/>
    </row>
    <row r="708" spans="1:32" ht="12.75">
      <c r="A708" s="90"/>
      <c r="B708" s="87"/>
      <c r="C708" s="84"/>
      <c r="D708" s="85"/>
      <c r="E708" s="86"/>
      <c r="F708" s="87"/>
      <c r="G708" s="87"/>
      <c r="H708" s="87"/>
      <c r="I708" s="107"/>
      <c r="J708" s="87"/>
      <c r="K708" s="94"/>
      <c r="L708" s="89"/>
      <c r="M708" s="87"/>
      <c r="N708" s="87"/>
      <c r="O708" s="87"/>
      <c r="P708" s="90"/>
      <c r="Q708" s="90"/>
      <c r="R708" s="90"/>
      <c r="S708" s="90"/>
      <c r="T708" s="90"/>
      <c r="U708" s="101"/>
      <c r="V708" s="93"/>
      <c r="W708" s="93"/>
      <c r="X708" s="93"/>
      <c r="Y708" s="93"/>
      <c r="Z708" s="93"/>
      <c r="AA708" s="93"/>
      <c r="AB708" s="93"/>
      <c r="AC708" s="93"/>
      <c r="AD708" s="93"/>
      <c r="AE708" s="93"/>
      <c r="AF708" s="93"/>
    </row>
    <row r="709" spans="1:32" ht="12.75">
      <c r="A709" s="90"/>
      <c r="B709" s="87"/>
      <c r="C709" s="84"/>
      <c r="D709" s="85"/>
      <c r="E709" s="86"/>
      <c r="F709" s="87"/>
      <c r="G709" s="87"/>
      <c r="H709" s="87"/>
      <c r="I709" s="107"/>
      <c r="J709" s="87"/>
      <c r="K709" s="94"/>
      <c r="L709" s="89"/>
      <c r="M709" s="87"/>
      <c r="N709" s="87"/>
      <c r="O709" s="87"/>
      <c r="P709" s="90"/>
      <c r="Q709" s="90"/>
      <c r="R709" s="90"/>
      <c r="S709" s="90"/>
      <c r="T709" s="90"/>
      <c r="U709" s="101"/>
      <c r="V709" s="93"/>
      <c r="W709" s="93"/>
      <c r="X709" s="93"/>
      <c r="Y709" s="93"/>
      <c r="Z709" s="93"/>
      <c r="AA709" s="93"/>
      <c r="AB709" s="93"/>
      <c r="AC709" s="93"/>
      <c r="AD709" s="93"/>
      <c r="AE709" s="93"/>
      <c r="AF709" s="93"/>
    </row>
    <row r="710" spans="1:32" ht="12.75">
      <c r="A710" s="90"/>
      <c r="B710" s="87"/>
      <c r="C710" s="84"/>
      <c r="D710" s="85"/>
      <c r="E710" s="86"/>
      <c r="F710" s="87"/>
      <c r="G710" s="87"/>
      <c r="H710" s="86"/>
      <c r="I710" s="107"/>
      <c r="J710" s="87"/>
      <c r="K710" s="94"/>
      <c r="L710" s="89"/>
      <c r="M710" s="87"/>
      <c r="N710" s="87"/>
      <c r="O710" s="87"/>
      <c r="P710" s="90"/>
      <c r="Q710" s="90"/>
      <c r="R710" s="90"/>
      <c r="S710" s="90"/>
      <c r="T710" s="90"/>
      <c r="U710" s="101"/>
      <c r="V710" s="93"/>
      <c r="W710" s="93"/>
      <c r="X710" s="93"/>
      <c r="Y710" s="93"/>
      <c r="Z710" s="93"/>
      <c r="AA710" s="93"/>
      <c r="AB710" s="93"/>
      <c r="AC710" s="93"/>
      <c r="AD710" s="93"/>
      <c r="AE710" s="93"/>
      <c r="AF710" s="93"/>
    </row>
    <row r="711" spans="1:32" ht="12.75">
      <c r="A711" s="90"/>
      <c r="B711" s="87"/>
      <c r="C711" s="84"/>
      <c r="D711" s="85"/>
      <c r="E711" s="86"/>
      <c r="F711" s="87"/>
      <c r="G711" s="87"/>
      <c r="H711" s="87"/>
      <c r="I711" s="107"/>
      <c r="J711" s="87"/>
      <c r="K711" s="94"/>
      <c r="L711" s="89"/>
      <c r="M711" s="87"/>
      <c r="N711" s="87"/>
      <c r="O711" s="87"/>
      <c r="P711" s="90"/>
      <c r="Q711" s="90"/>
      <c r="R711" s="90"/>
      <c r="S711" s="90"/>
      <c r="T711" s="90"/>
      <c r="U711" s="101"/>
      <c r="V711" s="93"/>
      <c r="W711" s="93"/>
      <c r="X711" s="93"/>
      <c r="Y711" s="93"/>
      <c r="Z711" s="93"/>
      <c r="AA711" s="93"/>
      <c r="AB711" s="93"/>
      <c r="AC711" s="93"/>
      <c r="AD711" s="93"/>
      <c r="AE711" s="93"/>
      <c r="AF711" s="93"/>
    </row>
    <row r="712" spans="1:32" ht="12.75">
      <c r="A712" s="90"/>
      <c r="B712" s="87"/>
      <c r="C712" s="84"/>
      <c r="D712" s="85"/>
      <c r="E712" s="86"/>
      <c r="F712" s="87"/>
      <c r="G712" s="87"/>
      <c r="H712" s="87"/>
      <c r="I712" s="107"/>
      <c r="J712" s="87"/>
      <c r="K712" s="94"/>
      <c r="L712" s="89"/>
      <c r="M712" s="87"/>
      <c r="N712" s="87"/>
      <c r="O712" s="86"/>
      <c r="P712" s="90"/>
      <c r="Q712" s="90"/>
      <c r="R712" s="90"/>
      <c r="S712" s="90"/>
      <c r="T712" s="90"/>
      <c r="U712" s="101"/>
      <c r="V712" s="93"/>
      <c r="W712" s="93"/>
      <c r="X712" s="93"/>
      <c r="Y712" s="93"/>
      <c r="Z712" s="93"/>
      <c r="AA712" s="93"/>
      <c r="AB712" s="93"/>
      <c r="AC712" s="93"/>
      <c r="AD712" s="93"/>
      <c r="AE712" s="93"/>
      <c r="AF712" s="93"/>
    </row>
    <row r="713" spans="1:32" ht="12.75">
      <c r="A713" s="90"/>
      <c r="B713" s="87"/>
      <c r="C713" s="84"/>
      <c r="D713" s="85"/>
      <c r="E713" s="86"/>
      <c r="F713" s="87"/>
      <c r="G713" s="87"/>
      <c r="H713" s="87"/>
      <c r="I713" s="107"/>
      <c r="J713" s="87"/>
      <c r="K713" s="94"/>
      <c r="L713" s="89"/>
      <c r="M713" s="87"/>
      <c r="N713" s="87"/>
      <c r="O713" s="87"/>
      <c r="P713" s="90"/>
      <c r="Q713" s="90"/>
      <c r="R713" s="90"/>
      <c r="S713" s="90"/>
      <c r="T713" s="90"/>
      <c r="U713" s="101"/>
      <c r="V713" s="93"/>
      <c r="W713" s="93"/>
      <c r="X713" s="93"/>
      <c r="Y713" s="93"/>
      <c r="Z713" s="93"/>
      <c r="AA713" s="93"/>
      <c r="AB713" s="93"/>
      <c r="AC713" s="93"/>
      <c r="AD713" s="93"/>
      <c r="AE713" s="93"/>
      <c r="AF713" s="93"/>
    </row>
    <row r="714" spans="1:32" ht="12.75">
      <c r="A714" s="90"/>
      <c r="B714" s="87"/>
      <c r="C714" s="84"/>
      <c r="D714" s="85"/>
      <c r="E714" s="86"/>
      <c r="F714" s="87"/>
      <c r="G714" s="87"/>
      <c r="H714" s="87"/>
      <c r="I714" s="107"/>
      <c r="J714" s="87"/>
      <c r="K714" s="94"/>
      <c r="L714" s="89"/>
      <c r="M714" s="87"/>
      <c r="N714" s="87"/>
      <c r="O714" s="87"/>
      <c r="P714" s="90"/>
      <c r="Q714" s="90"/>
      <c r="R714" s="90"/>
      <c r="S714" s="90"/>
      <c r="T714" s="90"/>
      <c r="U714" s="101"/>
      <c r="V714" s="93"/>
      <c r="W714" s="93"/>
      <c r="X714" s="93"/>
      <c r="Y714" s="93"/>
      <c r="Z714" s="93"/>
      <c r="AA714" s="93"/>
      <c r="AB714" s="93"/>
      <c r="AC714" s="93"/>
      <c r="AD714" s="93"/>
      <c r="AE714" s="93"/>
      <c r="AF714" s="93"/>
    </row>
    <row r="715" spans="1:32" ht="12.75">
      <c r="A715" s="90"/>
      <c r="B715" s="87"/>
      <c r="C715" s="84"/>
      <c r="D715" s="85"/>
      <c r="E715" s="86"/>
      <c r="F715" s="87"/>
      <c r="G715" s="87"/>
      <c r="H715" s="87"/>
      <c r="I715" s="107"/>
      <c r="J715" s="87"/>
      <c r="K715" s="94"/>
      <c r="L715" s="89"/>
      <c r="M715" s="87"/>
      <c r="N715" s="87"/>
      <c r="O715" s="87"/>
      <c r="P715" s="90"/>
      <c r="Q715" s="90"/>
      <c r="R715" s="90"/>
      <c r="S715" s="90"/>
      <c r="T715" s="90"/>
      <c r="U715" s="101"/>
      <c r="V715" s="93"/>
      <c r="W715" s="93"/>
      <c r="X715" s="93"/>
      <c r="Y715" s="93"/>
      <c r="Z715" s="93"/>
      <c r="AA715" s="93"/>
      <c r="AB715" s="93"/>
      <c r="AC715" s="93"/>
      <c r="AD715" s="93"/>
      <c r="AE715" s="93"/>
      <c r="AF715" s="93"/>
    </row>
    <row r="716" spans="1:32" ht="12.75">
      <c r="A716" s="90"/>
      <c r="B716" s="87"/>
      <c r="C716" s="84"/>
      <c r="D716" s="85"/>
      <c r="E716" s="86"/>
      <c r="F716" s="87"/>
      <c r="G716" s="87"/>
      <c r="H716" s="87"/>
      <c r="I716" s="107"/>
      <c r="J716" s="87"/>
      <c r="K716" s="94"/>
      <c r="L716" s="89"/>
      <c r="M716" s="87"/>
      <c r="N716" s="87"/>
      <c r="O716" s="87"/>
      <c r="P716" s="90"/>
      <c r="Q716" s="90"/>
      <c r="R716" s="90"/>
      <c r="S716" s="90"/>
      <c r="T716" s="90"/>
      <c r="U716" s="101"/>
      <c r="V716" s="93"/>
      <c r="W716" s="93"/>
      <c r="X716" s="93"/>
      <c r="Y716" s="93"/>
      <c r="Z716" s="93"/>
      <c r="AA716" s="93"/>
      <c r="AB716" s="93"/>
      <c r="AC716" s="93"/>
      <c r="AD716" s="93"/>
      <c r="AE716" s="93"/>
      <c r="AF716" s="93"/>
    </row>
    <row r="717" spans="1:32" ht="12.75">
      <c r="A717" s="90"/>
      <c r="B717" s="87"/>
      <c r="C717" s="84"/>
      <c r="D717" s="85"/>
      <c r="E717" s="86"/>
      <c r="F717" s="87"/>
      <c r="G717" s="87"/>
      <c r="H717" s="87"/>
      <c r="I717" s="107"/>
      <c r="J717" s="87"/>
      <c r="K717" s="94"/>
      <c r="L717" s="89"/>
      <c r="M717" s="87"/>
      <c r="N717" s="87"/>
      <c r="O717" s="87"/>
      <c r="P717" s="90"/>
      <c r="Q717" s="90"/>
      <c r="R717" s="90"/>
      <c r="S717" s="90"/>
      <c r="T717" s="90"/>
      <c r="U717" s="101"/>
      <c r="V717" s="93"/>
      <c r="W717" s="93"/>
      <c r="X717" s="93"/>
      <c r="Y717" s="93"/>
      <c r="Z717" s="93"/>
      <c r="AA717" s="93"/>
      <c r="AB717" s="93"/>
      <c r="AC717" s="93"/>
      <c r="AD717" s="93"/>
      <c r="AE717" s="93"/>
      <c r="AF717" s="93"/>
    </row>
    <row r="718" spans="1:32" ht="12.75">
      <c r="A718" s="90"/>
      <c r="B718" s="87"/>
      <c r="C718" s="84"/>
      <c r="D718" s="85"/>
      <c r="E718" s="86"/>
      <c r="F718" s="87"/>
      <c r="G718" s="87"/>
      <c r="H718" s="87"/>
      <c r="I718" s="107"/>
      <c r="J718" s="87"/>
      <c r="K718" s="94"/>
      <c r="L718" s="89"/>
      <c r="M718" s="87"/>
      <c r="N718" s="87"/>
      <c r="O718" s="87"/>
      <c r="P718" s="90"/>
      <c r="Q718" s="90"/>
      <c r="R718" s="90"/>
      <c r="S718" s="90"/>
      <c r="T718" s="90"/>
      <c r="U718" s="101"/>
      <c r="V718" s="93"/>
      <c r="W718" s="93"/>
      <c r="X718" s="93"/>
      <c r="Y718" s="93"/>
      <c r="Z718" s="93"/>
      <c r="AA718" s="93"/>
      <c r="AB718" s="93"/>
      <c r="AC718" s="93"/>
      <c r="AD718" s="93"/>
      <c r="AE718" s="93"/>
      <c r="AF718" s="93"/>
    </row>
    <row r="719" spans="1:32" ht="12.75">
      <c r="A719" s="90"/>
      <c r="B719" s="87"/>
      <c r="C719" s="84"/>
      <c r="D719" s="85"/>
      <c r="E719" s="86"/>
      <c r="F719" s="87"/>
      <c r="G719" s="87"/>
      <c r="H719" s="87"/>
      <c r="I719" s="107"/>
      <c r="J719" s="87"/>
      <c r="K719" s="94"/>
      <c r="L719" s="89"/>
      <c r="M719" s="87"/>
      <c r="N719" s="87"/>
      <c r="O719" s="87"/>
      <c r="P719" s="90"/>
      <c r="Q719" s="90"/>
      <c r="R719" s="90"/>
      <c r="S719" s="90"/>
      <c r="T719" s="90"/>
      <c r="U719" s="101"/>
      <c r="V719" s="93"/>
      <c r="W719" s="93"/>
      <c r="X719" s="93"/>
      <c r="Y719" s="93"/>
      <c r="Z719" s="93"/>
      <c r="AA719" s="93"/>
      <c r="AB719" s="93"/>
      <c r="AC719" s="93"/>
      <c r="AD719" s="93"/>
      <c r="AE719" s="93"/>
      <c r="AF719" s="93"/>
    </row>
    <row r="720" spans="1:32" ht="12.75">
      <c r="A720" s="90"/>
      <c r="B720" s="87"/>
      <c r="C720" s="84"/>
      <c r="D720" s="85"/>
      <c r="E720" s="86"/>
      <c r="F720" s="87"/>
      <c r="G720" s="87"/>
      <c r="H720" s="87"/>
      <c r="I720" s="107"/>
      <c r="J720" s="87"/>
      <c r="K720" s="94"/>
      <c r="L720" s="89"/>
      <c r="M720" s="87"/>
      <c r="N720" s="87"/>
      <c r="O720" s="87"/>
      <c r="P720" s="90"/>
      <c r="Q720" s="90"/>
      <c r="R720" s="90"/>
      <c r="S720" s="90"/>
      <c r="T720" s="90"/>
      <c r="U720" s="101"/>
      <c r="V720" s="93"/>
      <c r="W720" s="93"/>
      <c r="X720" s="93"/>
      <c r="Y720" s="93"/>
      <c r="Z720" s="93"/>
      <c r="AA720" s="93"/>
      <c r="AB720" s="93"/>
      <c r="AC720" s="93"/>
      <c r="AD720" s="93"/>
      <c r="AE720" s="93"/>
      <c r="AF720" s="93"/>
    </row>
    <row r="721" spans="1:32" ht="12.75">
      <c r="A721" s="90"/>
      <c r="B721" s="87"/>
      <c r="C721" s="84"/>
      <c r="D721" s="85"/>
      <c r="E721" s="86"/>
      <c r="F721" s="87"/>
      <c r="G721" s="87"/>
      <c r="H721" s="87"/>
      <c r="I721" s="107"/>
      <c r="J721" s="87"/>
      <c r="K721" s="94"/>
      <c r="L721" s="89"/>
      <c r="M721" s="87"/>
      <c r="N721" s="87"/>
      <c r="O721" s="87"/>
      <c r="P721" s="90"/>
      <c r="Q721" s="90"/>
      <c r="R721" s="90"/>
      <c r="S721" s="90"/>
      <c r="T721" s="90"/>
      <c r="U721" s="101"/>
      <c r="V721" s="93"/>
      <c r="W721" s="86"/>
      <c r="X721" s="93"/>
      <c r="Y721" s="93"/>
      <c r="Z721" s="93"/>
      <c r="AA721" s="93"/>
      <c r="AB721" s="93"/>
      <c r="AC721" s="93"/>
      <c r="AD721" s="93"/>
      <c r="AE721" s="93"/>
      <c r="AF721" s="93"/>
    </row>
    <row r="722" spans="1:32" ht="12.75">
      <c r="A722" s="90"/>
      <c r="B722" s="87"/>
      <c r="C722" s="84"/>
      <c r="D722" s="85"/>
      <c r="E722" s="86"/>
      <c r="F722" s="87"/>
      <c r="G722" s="87"/>
      <c r="H722" s="87"/>
      <c r="I722" s="107"/>
      <c r="J722" s="87"/>
      <c r="K722" s="94"/>
      <c r="L722" s="89"/>
      <c r="M722" s="87"/>
      <c r="N722" s="87"/>
      <c r="O722" s="87"/>
      <c r="P722" s="90"/>
      <c r="Q722" s="90"/>
      <c r="R722" s="90"/>
      <c r="S722" s="90"/>
      <c r="T722" s="90"/>
      <c r="U722" s="101"/>
      <c r="V722" s="93"/>
      <c r="W722" s="93"/>
      <c r="X722" s="93"/>
      <c r="Y722" s="93"/>
      <c r="Z722" s="93"/>
      <c r="AA722" s="93"/>
      <c r="AB722" s="93"/>
      <c r="AC722" s="93"/>
      <c r="AD722" s="93"/>
      <c r="AE722" s="93"/>
      <c r="AF722" s="93"/>
    </row>
    <row r="723" spans="1:32" ht="12.75">
      <c r="A723" s="110"/>
      <c r="B723" s="87"/>
      <c r="C723" s="84"/>
      <c r="D723" s="85"/>
      <c r="E723" s="86"/>
      <c r="F723" s="87"/>
      <c r="G723" s="87"/>
      <c r="H723" s="87"/>
      <c r="I723" s="107"/>
      <c r="J723" s="87"/>
      <c r="K723" s="94"/>
      <c r="L723" s="89"/>
      <c r="M723" s="87"/>
      <c r="N723" s="87"/>
      <c r="O723" s="87"/>
      <c r="P723" s="90"/>
      <c r="Q723" s="90"/>
      <c r="R723" s="90"/>
      <c r="S723" s="90"/>
      <c r="T723" s="90"/>
      <c r="U723" s="101"/>
      <c r="V723" s="93"/>
      <c r="W723" s="93"/>
      <c r="X723" s="93"/>
      <c r="Y723" s="93"/>
      <c r="Z723" s="93"/>
      <c r="AA723" s="93"/>
      <c r="AB723" s="93"/>
      <c r="AC723" s="93"/>
      <c r="AD723" s="93"/>
      <c r="AE723" s="93"/>
      <c r="AF723" s="93"/>
    </row>
    <row r="724" spans="1:32" ht="12.75">
      <c r="A724" s="90"/>
      <c r="B724" s="87"/>
      <c r="C724" s="84"/>
      <c r="D724" s="85"/>
      <c r="E724" s="86"/>
      <c r="F724" s="87"/>
      <c r="G724" s="87"/>
      <c r="H724" s="87"/>
      <c r="I724" s="107"/>
      <c r="J724" s="87"/>
      <c r="K724" s="94"/>
      <c r="L724" s="89"/>
      <c r="M724" s="87"/>
      <c r="N724" s="87"/>
      <c r="O724" s="87"/>
      <c r="P724" s="90"/>
      <c r="Q724" s="90"/>
      <c r="R724" s="90"/>
      <c r="S724" s="90"/>
      <c r="T724" s="90"/>
      <c r="U724" s="101"/>
      <c r="V724" s="93"/>
      <c r="W724" s="93"/>
      <c r="X724" s="93"/>
      <c r="Y724" s="93"/>
      <c r="Z724" s="93"/>
      <c r="AA724" s="93"/>
      <c r="AB724" s="93"/>
      <c r="AC724" s="93"/>
      <c r="AD724" s="93"/>
      <c r="AE724" s="93"/>
      <c r="AF724" s="93"/>
    </row>
    <row r="725" spans="1:32" ht="12.75">
      <c r="A725" s="90"/>
      <c r="B725" s="87"/>
      <c r="C725" s="84"/>
      <c r="D725" s="85"/>
      <c r="E725" s="86"/>
      <c r="F725" s="87"/>
      <c r="G725" s="87"/>
      <c r="H725" s="87"/>
      <c r="I725" s="107"/>
      <c r="J725" s="87"/>
      <c r="K725" s="94"/>
      <c r="L725" s="89"/>
      <c r="M725" s="87"/>
      <c r="N725" s="87"/>
      <c r="O725" s="87"/>
      <c r="P725" s="90"/>
      <c r="Q725" s="90"/>
      <c r="R725" s="90"/>
      <c r="S725" s="90"/>
      <c r="T725" s="90"/>
      <c r="U725" s="101"/>
      <c r="V725" s="93"/>
      <c r="W725" s="93"/>
      <c r="X725" s="93"/>
      <c r="Y725" s="93"/>
      <c r="Z725" s="93"/>
      <c r="AA725" s="93"/>
      <c r="AB725" s="93"/>
      <c r="AC725" s="93"/>
      <c r="AD725" s="93"/>
      <c r="AE725" s="93"/>
      <c r="AF725" s="93"/>
    </row>
    <row r="726" spans="1:32" ht="12.75">
      <c r="A726" s="90"/>
      <c r="B726" s="87"/>
      <c r="C726" s="84"/>
      <c r="D726" s="85"/>
      <c r="E726" s="86"/>
      <c r="F726" s="87"/>
      <c r="G726" s="87"/>
      <c r="H726" s="87"/>
      <c r="I726" s="107"/>
      <c r="J726" s="87"/>
      <c r="K726" s="94"/>
      <c r="L726" s="89"/>
      <c r="M726" s="87"/>
      <c r="N726" s="87"/>
      <c r="O726" s="87"/>
      <c r="P726" s="90"/>
      <c r="Q726" s="90"/>
      <c r="R726" s="90"/>
      <c r="S726" s="90"/>
      <c r="T726" s="90"/>
      <c r="U726" s="101"/>
      <c r="V726" s="93"/>
      <c r="W726" s="93"/>
      <c r="X726" s="93"/>
      <c r="Y726" s="93"/>
      <c r="Z726" s="93"/>
      <c r="AA726" s="93"/>
      <c r="AB726" s="93"/>
      <c r="AC726" s="93"/>
      <c r="AD726" s="93"/>
      <c r="AE726" s="93"/>
      <c r="AF726" s="93"/>
    </row>
    <row r="727" spans="1:32" ht="12.75">
      <c r="A727" s="90"/>
      <c r="B727" s="87"/>
      <c r="C727" s="84"/>
      <c r="D727" s="85"/>
      <c r="E727" s="86"/>
      <c r="F727" s="87"/>
      <c r="G727" s="87"/>
      <c r="H727" s="87"/>
      <c r="I727" s="85"/>
      <c r="J727" s="87"/>
      <c r="K727" s="94"/>
      <c r="L727" s="89"/>
      <c r="M727" s="87"/>
      <c r="N727" s="87"/>
      <c r="O727" s="87"/>
      <c r="P727" s="90"/>
      <c r="Q727" s="90"/>
      <c r="R727" s="90"/>
      <c r="S727" s="90"/>
      <c r="T727" s="90"/>
      <c r="U727" s="101"/>
      <c r="V727" s="93"/>
      <c r="W727" s="93"/>
      <c r="X727" s="93"/>
      <c r="Y727" s="93"/>
      <c r="Z727" s="93"/>
      <c r="AA727" s="93"/>
      <c r="AB727" s="93"/>
      <c r="AC727" s="93"/>
      <c r="AD727" s="93"/>
      <c r="AE727" s="93"/>
      <c r="AF727" s="93"/>
    </row>
    <row r="728" spans="1:32" ht="12.75">
      <c r="A728" s="110"/>
      <c r="B728" s="87"/>
      <c r="C728" s="84"/>
      <c r="D728" s="111"/>
      <c r="E728" s="86"/>
      <c r="F728" s="87"/>
      <c r="G728" s="87"/>
      <c r="H728" s="87"/>
      <c r="I728" s="107"/>
      <c r="J728" s="87"/>
      <c r="K728" s="94"/>
      <c r="L728" s="89"/>
      <c r="M728" s="87"/>
      <c r="N728" s="87"/>
      <c r="O728" s="87"/>
      <c r="P728" s="90"/>
      <c r="Q728" s="90"/>
      <c r="R728" s="90"/>
      <c r="S728" s="90"/>
      <c r="T728" s="90"/>
      <c r="U728" s="101"/>
      <c r="V728" s="93"/>
      <c r="W728" s="93"/>
      <c r="X728" s="93"/>
      <c r="Y728" s="93"/>
      <c r="Z728" s="93"/>
      <c r="AA728" s="93"/>
      <c r="AB728" s="93"/>
      <c r="AC728" s="93"/>
      <c r="AD728" s="93"/>
      <c r="AE728" s="93"/>
      <c r="AF728" s="93"/>
    </row>
    <row r="729" spans="1:32" ht="12.75">
      <c r="A729" s="110"/>
      <c r="B729" s="91"/>
      <c r="C729" s="84"/>
      <c r="D729" s="85"/>
      <c r="E729" s="86"/>
      <c r="F729" s="87"/>
      <c r="G729" s="87"/>
      <c r="H729" s="87"/>
      <c r="I729" s="107"/>
      <c r="J729" s="87"/>
      <c r="K729" s="94"/>
      <c r="L729" s="89"/>
      <c r="M729" s="87"/>
      <c r="N729" s="87"/>
      <c r="O729" s="87"/>
      <c r="P729" s="90"/>
      <c r="Q729" s="90"/>
      <c r="R729" s="90"/>
      <c r="S729" s="90"/>
      <c r="T729" s="90"/>
      <c r="U729" s="101"/>
      <c r="V729" s="93"/>
      <c r="W729" s="93"/>
      <c r="X729" s="93"/>
      <c r="Y729" s="93"/>
      <c r="Z729" s="93"/>
      <c r="AA729" s="93"/>
      <c r="AB729" s="93"/>
      <c r="AC729" s="93"/>
      <c r="AD729" s="93"/>
      <c r="AE729" s="93"/>
      <c r="AF729" s="93"/>
    </row>
    <row r="730" spans="1:32" ht="12.75">
      <c r="A730" s="110"/>
      <c r="B730" s="87"/>
      <c r="C730" s="84"/>
      <c r="D730" s="85"/>
      <c r="E730" s="86"/>
      <c r="F730" s="87"/>
      <c r="G730" s="87"/>
      <c r="H730" s="87"/>
      <c r="I730" s="107"/>
      <c r="J730" s="87"/>
      <c r="K730" s="94"/>
      <c r="L730" s="89"/>
      <c r="M730" s="87"/>
      <c r="N730" s="87"/>
      <c r="O730" s="87"/>
      <c r="P730" s="90"/>
      <c r="Q730" s="90"/>
      <c r="R730" s="90"/>
      <c r="S730" s="90"/>
      <c r="T730" s="90"/>
      <c r="U730" s="101"/>
      <c r="V730" s="93"/>
      <c r="W730" s="93"/>
      <c r="X730" s="93"/>
      <c r="Y730" s="93"/>
      <c r="Z730" s="93"/>
      <c r="AA730" s="93"/>
      <c r="AB730" s="93"/>
      <c r="AC730" s="93"/>
      <c r="AD730" s="93"/>
      <c r="AE730" s="93"/>
      <c r="AF730" s="93"/>
    </row>
    <row r="731" spans="1:32" ht="12.75">
      <c r="A731" s="90"/>
      <c r="B731" s="87"/>
      <c r="C731" s="84"/>
      <c r="D731" s="85"/>
      <c r="E731" s="86"/>
      <c r="F731" s="87"/>
      <c r="G731" s="87"/>
      <c r="H731" s="87"/>
      <c r="I731" s="107"/>
      <c r="J731" s="87"/>
      <c r="K731" s="94"/>
      <c r="L731" s="89"/>
      <c r="M731" s="87"/>
      <c r="N731" s="87"/>
      <c r="O731" s="87"/>
      <c r="P731" s="90"/>
      <c r="Q731" s="90"/>
      <c r="R731" s="90"/>
      <c r="S731" s="90"/>
      <c r="T731" s="90"/>
      <c r="U731" s="101"/>
      <c r="V731" s="93"/>
      <c r="W731" s="93"/>
      <c r="X731" s="93"/>
      <c r="Y731" s="93"/>
      <c r="Z731" s="93"/>
      <c r="AA731" s="93"/>
      <c r="AB731" s="93"/>
      <c r="AC731" s="93"/>
      <c r="AD731" s="93"/>
      <c r="AE731" s="93"/>
      <c r="AF731" s="93"/>
    </row>
    <row r="732" spans="1:32" ht="12.75">
      <c r="A732" s="110"/>
      <c r="B732" s="87"/>
      <c r="C732" s="84"/>
      <c r="D732" s="85"/>
      <c r="E732" s="86"/>
      <c r="F732" s="87"/>
      <c r="G732" s="87"/>
      <c r="H732" s="87"/>
      <c r="I732" s="84"/>
      <c r="J732" s="87"/>
      <c r="K732" s="94"/>
      <c r="L732" s="89"/>
      <c r="M732" s="87"/>
      <c r="N732" s="87"/>
      <c r="O732" s="87"/>
      <c r="P732" s="90"/>
      <c r="Q732" s="90"/>
      <c r="R732" s="90"/>
      <c r="S732" s="90"/>
      <c r="T732" s="90"/>
      <c r="U732" s="101"/>
      <c r="V732" s="93"/>
      <c r="W732" s="93"/>
      <c r="X732" s="93"/>
      <c r="Y732" s="93"/>
      <c r="Z732" s="93"/>
      <c r="AA732" s="93"/>
      <c r="AB732" s="93"/>
      <c r="AC732" s="93"/>
      <c r="AD732" s="93"/>
      <c r="AE732" s="93"/>
      <c r="AF732" s="93"/>
    </row>
    <row r="733" spans="1:32" ht="12.75">
      <c r="A733" s="90"/>
      <c r="B733" s="87"/>
      <c r="C733" s="84"/>
      <c r="D733" s="85"/>
      <c r="E733" s="86"/>
      <c r="F733" s="87"/>
      <c r="G733" s="87"/>
      <c r="H733" s="87"/>
      <c r="I733" s="90"/>
      <c r="J733" s="87"/>
      <c r="K733" s="94"/>
      <c r="L733" s="89"/>
      <c r="M733" s="87"/>
      <c r="N733" s="87"/>
      <c r="O733" s="87"/>
      <c r="P733" s="90"/>
      <c r="Q733" s="90"/>
      <c r="R733" s="90"/>
      <c r="S733" s="90"/>
      <c r="T733" s="90"/>
      <c r="U733" s="101"/>
      <c r="V733" s="93"/>
      <c r="W733" s="93"/>
      <c r="X733" s="93"/>
      <c r="Y733" s="93"/>
      <c r="Z733" s="93"/>
      <c r="AA733" s="93"/>
      <c r="AB733" s="93"/>
      <c r="AC733" s="93"/>
      <c r="AD733" s="93"/>
      <c r="AE733" s="93"/>
      <c r="AF733" s="93"/>
    </row>
    <row r="734" spans="1:32" ht="12.75">
      <c r="A734" s="84"/>
      <c r="B734" s="87"/>
      <c r="C734" s="86"/>
      <c r="D734" s="107"/>
      <c r="E734" s="86"/>
      <c r="F734" s="87"/>
      <c r="G734" s="87"/>
      <c r="H734" s="87"/>
      <c r="I734" s="90"/>
      <c r="J734" s="87"/>
      <c r="K734" s="94"/>
      <c r="L734" s="87"/>
      <c r="M734" s="86"/>
      <c r="N734" s="87"/>
      <c r="O734" s="87"/>
      <c r="P734" s="90"/>
      <c r="Q734" s="86"/>
      <c r="R734" s="86"/>
      <c r="S734" s="86"/>
      <c r="T734" s="86"/>
      <c r="U734" s="86"/>
      <c r="V734" s="86"/>
      <c r="W734" s="86"/>
      <c r="X734" s="86"/>
      <c r="Y734" s="86"/>
      <c r="Z734" s="86"/>
      <c r="AA734" s="86"/>
      <c r="AB734" s="86"/>
      <c r="AC734" s="86"/>
      <c r="AD734" s="86"/>
      <c r="AE734" s="86"/>
      <c r="AF734" s="86"/>
    </row>
    <row r="735" spans="1:32" ht="12.75">
      <c r="A735" s="90"/>
      <c r="B735" s="87"/>
      <c r="C735" s="84"/>
      <c r="D735" s="85"/>
      <c r="E735" s="86"/>
      <c r="F735" s="87"/>
      <c r="G735" s="87"/>
      <c r="H735" s="87"/>
      <c r="I735" s="84"/>
      <c r="J735" s="87"/>
      <c r="K735" s="94"/>
      <c r="L735" s="89"/>
      <c r="M735" s="87"/>
      <c r="N735" s="87"/>
      <c r="O735" s="87"/>
      <c r="P735" s="90"/>
      <c r="Q735" s="90"/>
      <c r="R735" s="90"/>
      <c r="S735" s="90"/>
      <c r="T735" s="90"/>
      <c r="U735" s="101"/>
      <c r="V735" s="93"/>
      <c r="W735" s="93"/>
      <c r="X735" s="93"/>
      <c r="Y735" s="93"/>
      <c r="Z735" s="93"/>
      <c r="AA735" s="93"/>
      <c r="AB735" s="93"/>
      <c r="AC735" s="93"/>
      <c r="AD735" s="93"/>
      <c r="AE735" s="93"/>
      <c r="AF735" s="93"/>
    </row>
    <row r="736" spans="1:32" ht="12.75">
      <c r="A736" s="90"/>
      <c r="B736" s="87"/>
      <c r="C736" s="84"/>
      <c r="D736" s="85"/>
      <c r="E736" s="86"/>
      <c r="F736" s="87"/>
      <c r="G736" s="87"/>
      <c r="H736" s="87"/>
      <c r="I736" s="90"/>
      <c r="J736" s="87"/>
      <c r="K736" s="94"/>
      <c r="L736" s="89"/>
      <c r="M736" s="87"/>
      <c r="N736" s="87"/>
      <c r="O736" s="87"/>
      <c r="P736" s="90"/>
      <c r="Q736" s="90"/>
      <c r="R736" s="90"/>
      <c r="S736" s="90"/>
      <c r="T736" s="90"/>
      <c r="U736" s="101"/>
      <c r="V736" s="93"/>
      <c r="W736" s="93"/>
      <c r="X736" s="93"/>
      <c r="Y736" s="93"/>
      <c r="Z736" s="93"/>
      <c r="AA736" s="93"/>
      <c r="AB736" s="93"/>
      <c r="AC736" s="93"/>
      <c r="AD736" s="93"/>
      <c r="AE736" s="93"/>
      <c r="AF736" s="93"/>
    </row>
    <row r="737" spans="1:32" ht="12.75">
      <c r="A737" s="87"/>
      <c r="B737" s="87"/>
      <c r="C737" s="84"/>
      <c r="D737" s="85"/>
      <c r="E737" s="86"/>
      <c r="F737" s="87"/>
      <c r="G737" s="87"/>
      <c r="H737" s="87"/>
      <c r="I737" s="90"/>
      <c r="J737" s="87"/>
      <c r="K737" s="94"/>
      <c r="L737" s="89"/>
      <c r="M737" s="87"/>
      <c r="N737" s="87"/>
      <c r="O737" s="87"/>
      <c r="P737" s="90"/>
      <c r="Q737" s="90"/>
      <c r="R737" s="90"/>
      <c r="S737" s="90"/>
      <c r="T737" s="90"/>
      <c r="U737" s="101"/>
      <c r="V737" s="93"/>
      <c r="W737" s="93"/>
      <c r="X737" s="93"/>
      <c r="Y737" s="93"/>
      <c r="Z737" s="93"/>
      <c r="AA737" s="93"/>
      <c r="AB737" s="93"/>
      <c r="AC737" s="93"/>
      <c r="AD737" s="93"/>
      <c r="AE737" s="93"/>
      <c r="AF737" s="93"/>
    </row>
    <row r="738" spans="1:32" ht="12.75">
      <c r="A738" s="90"/>
      <c r="B738" s="87"/>
      <c r="C738" s="84"/>
      <c r="D738" s="86"/>
      <c r="E738" s="87"/>
      <c r="F738" s="85"/>
      <c r="G738" s="87"/>
      <c r="H738" s="87"/>
      <c r="I738" s="90"/>
      <c r="J738" s="87"/>
      <c r="K738" s="94"/>
      <c r="L738" s="112"/>
      <c r="M738" s="87"/>
      <c r="N738" s="87"/>
      <c r="O738" s="87"/>
      <c r="P738" s="90"/>
      <c r="Q738" s="90"/>
      <c r="R738" s="90"/>
      <c r="S738" s="90"/>
      <c r="T738" s="90"/>
      <c r="U738" s="101"/>
      <c r="V738" s="86"/>
      <c r="W738" s="93"/>
      <c r="X738" s="93"/>
      <c r="Y738" s="93"/>
      <c r="Z738" s="93"/>
      <c r="AA738" s="93"/>
      <c r="AB738" s="93"/>
      <c r="AC738" s="93"/>
      <c r="AD738" s="93"/>
      <c r="AE738" s="93"/>
      <c r="AF738" s="93"/>
    </row>
    <row r="739" spans="1:32" ht="12.75">
      <c r="A739" s="90"/>
      <c r="B739" s="87"/>
      <c r="C739" s="84"/>
      <c r="D739" s="86"/>
      <c r="E739" s="87"/>
      <c r="F739" s="85"/>
      <c r="G739" s="87"/>
      <c r="H739" s="87"/>
      <c r="I739" s="90"/>
      <c r="J739" s="87"/>
      <c r="K739" s="94"/>
      <c r="L739" s="89"/>
      <c r="M739" s="87"/>
      <c r="N739" s="87"/>
      <c r="O739" s="87"/>
      <c r="P739" s="90"/>
      <c r="Q739" s="90"/>
      <c r="R739" s="90"/>
      <c r="S739" s="90"/>
      <c r="T739" s="90"/>
      <c r="U739" s="101"/>
      <c r="V739" s="93"/>
      <c r="W739" s="93"/>
      <c r="X739" s="93"/>
      <c r="Y739" s="93"/>
      <c r="Z739" s="93"/>
      <c r="AA739" s="93"/>
      <c r="AB739" s="93"/>
      <c r="AC739" s="93"/>
      <c r="AD739" s="93"/>
      <c r="AE739" s="93"/>
      <c r="AF739" s="93"/>
    </row>
    <row r="740" spans="1:32" ht="12.75">
      <c r="A740" s="90"/>
      <c r="B740" s="87"/>
      <c r="C740" s="84"/>
      <c r="D740" s="86"/>
      <c r="E740" s="87"/>
      <c r="F740" s="85"/>
      <c r="G740" s="87"/>
      <c r="H740" s="87"/>
      <c r="I740" s="90"/>
      <c r="J740" s="87"/>
      <c r="K740" s="94"/>
      <c r="L740" s="89"/>
      <c r="M740" s="87"/>
      <c r="N740" s="87"/>
      <c r="O740" s="87"/>
      <c r="P740" s="90"/>
      <c r="Q740" s="90"/>
      <c r="R740" s="90"/>
      <c r="S740" s="90"/>
      <c r="T740" s="90"/>
      <c r="U740" s="101"/>
      <c r="V740" s="93"/>
      <c r="W740" s="93"/>
      <c r="X740" s="93"/>
      <c r="Y740" s="93"/>
      <c r="Z740" s="93"/>
      <c r="AA740" s="93"/>
      <c r="AB740" s="93"/>
      <c r="AC740" s="93"/>
      <c r="AD740" s="93"/>
      <c r="AE740" s="93"/>
      <c r="AF740" s="93"/>
    </row>
    <row r="741" spans="1:32" ht="12.75">
      <c r="A741" s="90"/>
      <c r="B741" s="87"/>
      <c r="C741" s="84"/>
      <c r="D741" s="86"/>
      <c r="E741" s="87"/>
      <c r="F741" s="85"/>
      <c r="G741" s="87"/>
      <c r="H741" s="87"/>
      <c r="I741" s="90"/>
      <c r="J741" s="87"/>
      <c r="K741" s="94"/>
      <c r="L741" s="89"/>
      <c r="M741" s="87"/>
      <c r="N741" s="87"/>
      <c r="O741" s="87"/>
      <c r="P741" s="90"/>
      <c r="Q741" s="90"/>
      <c r="R741" s="90"/>
      <c r="S741" s="90"/>
      <c r="T741" s="90"/>
      <c r="U741" s="101"/>
      <c r="V741" s="93"/>
      <c r="W741" s="93"/>
      <c r="X741" s="93"/>
      <c r="Y741" s="93"/>
      <c r="Z741" s="93"/>
      <c r="AA741" s="93"/>
      <c r="AB741" s="93"/>
      <c r="AC741" s="93"/>
      <c r="AD741" s="93"/>
      <c r="AE741" s="93"/>
      <c r="AF741" s="93"/>
    </row>
    <row r="742" spans="1:32" ht="12.75">
      <c r="A742" s="90"/>
      <c r="B742" s="87"/>
      <c r="C742" s="84"/>
      <c r="D742" s="86"/>
      <c r="E742" s="87"/>
      <c r="F742" s="85"/>
      <c r="G742" s="87"/>
      <c r="H742" s="87"/>
      <c r="I742" s="84"/>
      <c r="J742" s="87"/>
      <c r="K742" s="94"/>
      <c r="L742" s="89"/>
      <c r="M742" s="87"/>
      <c r="N742" s="87"/>
      <c r="O742" s="87"/>
      <c r="P742" s="90"/>
      <c r="Q742" s="90"/>
      <c r="R742" s="90"/>
      <c r="S742" s="90"/>
      <c r="T742" s="90"/>
      <c r="U742" s="101"/>
      <c r="V742" s="93"/>
      <c r="W742" s="93"/>
      <c r="X742" s="93"/>
      <c r="Y742" s="93"/>
      <c r="Z742" s="93"/>
      <c r="AA742" s="93"/>
      <c r="AB742" s="93"/>
      <c r="AC742" s="93"/>
      <c r="AD742" s="93"/>
      <c r="AE742" s="93"/>
      <c r="AF742" s="93"/>
    </row>
    <row r="743" spans="1:32" ht="12.75">
      <c r="A743" s="90"/>
      <c r="B743" s="87"/>
      <c r="C743" s="84"/>
      <c r="D743" s="86"/>
      <c r="E743" s="87"/>
      <c r="F743" s="85"/>
      <c r="G743" s="87"/>
      <c r="H743" s="87"/>
      <c r="I743" s="84"/>
      <c r="J743" s="87"/>
      <c r="K743" s="94"/>
      <c r="L743" s="89"/>
      <c r="M743" s="87"/>
      <c r="N743" s="87"/>
      <c r="O743" s="87"/>
      <c r="P743" s="90"/>
      <c r="Q743" s="90"/>
      <c r="R743" s="90"/>
      <c r="S743" s="90"/>
      <c r="T743" s="90"/>
      <c r="U743" s="101"/>
      <c r="V743" s="93"/>
      <c r="W743" s="93"/>
      <c r="X743" s="93"/>
      <c r="Y743" s="93"/>
      <c r="Z743" s="93"/>
      <c r="AA743" s="93"/>
      <c r="AB743" s="93"/>
      <c r="AC743" s="93"/>
      <c r="AD743" s="93"/>
      <c r="AE743" s="93"/>
      <c r="AF743" s="93"/>
    </row>
    <row r="744" spans="1:32" ht="12.75">
      <c r="A744" s="90"/>
      <c r="B744" s="87"/>
      <c r="C744" s="84"/>
      <c r="D744" s="86"/>
      <c r="E744" s="87"/>
      <c r="F744" s="85"/>
      <c r="G744" s="87"/>
      <c r="H744" s="87"/>
      <c r="I744" s="90"/>
      <c r="J744" s="87"/>
      <c r="K744" s="94"/>
      <c r="L744" s="89"/>
      <c r="M744" s="87"/>
      <c r="N744" s="87"/>
      <c r="O744" s="87"/>
      <c r="P744" s="90"/>
      <c r="Q744" s="90"/>
      <c r="R744" s="90"/>
      <c r="S744" s="90"/>
      <c r="T744" s="90"/>
      <c r="U744" s="101"/>
      <c r="V744" s="93"/>
      <c r="W744" s="93"/>
      <c r="X744" s="93"/>
      <c r="Y744" s="93"/>
      <c r="Z744" s="93"/>
      <c r="AA744" s="93"/>
      <c r="AB744" s="93"/>
      <c r="AC744" s="93"/>
      <c r="AD744" s="93"/>
      <c r="AE744" s="93"/>
      <c r="AF744" s="93"/>
    </row>
    <row r="745" spans="1:32" ht="12.75">
      <c r="A745" s="90"/>
      <c r="B745" s="87"/>
      <c r="C745" s="84"/>
      <c r="D745" s="86"/>
      <c r="E745" s="87"/>
      <c r="F745" s="85"/>
      <c r="G745" s="87"/>
      <c r="H745" s="87"/>
      <c r="I745" s="90"/>
      <c r="J745" s="87"/>
      <c r="K745" s="94"/>
      <c r="L745" s="89"/>
      <c r="M745" s="87"/>
      <c r="N745" s="87"/>
      <c r="O745" s="87"/>
      <c r="P745" s="90"/>
      <c r="Q745" s="90"/>
      <c r="R745" s="90"/>
      <c r="S745" s="90"/>
      <c r="T745" s="90"/>
      <c r="U745" s="101"/>
      <c r="V745" s="93"/>
      <c r="W745" s="93"/>
      <c r="X745" s="93"/>
      <c r="Y745" s="93"/>
      <c r="Z745" s="93"/>
      <c r="AA745" s="93"/>
      <c r="AB745" s="93"/>
      <c r="AC745" s="93"/>
      <c r="AD745" s="93"/>
      <c r="AE745" s="93"/>
      <c r="AF745" s="93"/>
    </row>
    <row r="746" spans="1:32" ht="12.75">
      <c r="A746" s="90"/>
      <c r="B746" s="87"/>
      <c r="C746" s="84"/>
      <c r="D746" s="86"/>
      <c r="E746" s="87"/>
      <c r="F746" s="85"/>
      <c r="G746" s="87"/>
      <c r="H746" s="87"/>
      <c r="I746" s="90"/>
      <c r="J746" s="87"/>
      <c r="K746" s="94"/>
      <c r="L746" s="89"/>
      <c r="M746" s="87"/>
      <c r="N746" s="87"/>
      <c r="O746" s="87"/>
      <c r="P746" s="90"/>
      <c r="Q746" s="90"/>
      <c r="R746" s="90"/>
      <c r="S746" s="90"/>
      <c r="T746" s="90"/>
      <c r="U746" s="101"/>
      <c r="V746" s="93"/>
      <c r="W746" s="93"/>
      <c r="X746" s="93"/>
      <c r="Y746" s="93"/>
      <c r="Z746" s="93"/>
      <c r="AA746" s="93"/>
      <c r="AB746" s="93"/>
      <c r="AC746" s="93"/>
      <c r="AD746" s="93"/>
      <c r="AE746" s="93"/>
      <c r="AF746" s="93"/>
    </row>
    <row r="747" spans="1:32" ht="12.75">
      <c r="A747" s="90"/>
      <c r="B747" s="87"/>
      <c r="C747" s="84"/>
      <c r="D747" s="86"/>
      <c r="E747" s="87"/>
      <c r="F747" s="85"/>
      <c r="G747" s="87"/>
      <c r="H747" s="87"/>
      <c r="I747" s="90"/>
      <c r="J747" s="87"/>
      <c r="K747" s="94"/>
      <c r="L747" s="89"/>
      <c r="M747" s="87"/>
      <c r="N747" s="87"/>
      <c r="O747" s="87"/>
      <c r="P747" s="90"/>
      <c r="Q747" s="90"/>
      <c r="R747" s="90"/>
      <c r="S747" s="90"/>
      <c r="T747" s="90"/>
      <c r="U747" s="101"/>
      <c r="V747" s="93"/>
      <c r="W747" s="93"/>
      <c r="X747" s="93"/>
      <c r="Y747" s="93"/>
      <c r="Z747" s="93"/>
      <c r="AA747" s="93"/>
      <c r="AB747" s="93"/>
      <c r="AC747" s="93"/>
      <c r="AD747" s="93"/>
      <c r="AE747" s="93"/>
      <c r="AF747" s="93"/>
    </row>
    <row r="748" spans="1:32" ht="12.75">
      <c r="A748" s="90"/>
      <c r="B748" s="87"/>
      <c r="C748" s="84"/>
      <c r="D748" s="86"/>
      <c r="E748" s="87"/>
      <c r="F748" s="85"/>
      <c r="G748" s="87"/>
      <c r="H748" s="87"/>
      <c r="I748" s="90"/>
      <c r="J748" s="87"/>
      <c r="K748" s="94"/>
      <c r="L748" s="89"/>
      <c r="M748" s="87"/>
      <c r="N748" s="87"/>
      <c r="O748" s="87"/>
      <c r="P748" s="90"/>
      <c r="Q748" s="90"/>
      <c r="R748" s="90"/>
      <c r="S748" s="90"/>
      <c r="T748" s="90"/>
      <c r="U748" s="101"/>
      <c r="V748" s="93"/>
      <c r="W748" s="93"/>
      <c r="X748" s="93"/>
      <c r="Y748" s="93"/>
      <c r="Z748" s="93"/>
      <c r="AA748" s="93"/>
      <c r="AB748" s="93"/>
      <c r="AC748" s="93"/>
      <c r="AD748" s="93"/>
      <c r="AE748" s="93"/>
      <c r="AF748" s="93"/>
    </row>
    <row r="749" spans="1:32" ht="12.75">
      <c r="A749" s="90"/>
      <c r="B749" s="87"/>
      <c r="C749" s="84"/>
      <c r="D749" s="86"/>
      <c r="E749" s="87"/>
      <c r="F749" s="85"/>
      <c r="G749" s="87"/>
      <c r="H749" s="87"/>
      <c r="I749" s="90"/>
      <c r="J749" s="87"/>
      <c r="K749" s="94"/>
      <c r="L749" s="89"/>
      <c r="M749" s="87"/>
      <c r="N749" s="87"/>
      <c r="O749" s="87"/>
      <c r="P749" s="90"/>
      <c r="Q749" s="90"/>
      <c r="R749" s="90"/>
      <c r="S749" s="90"/>
      <c r="T749" s="90"/>
      <c r="U749" s="101"/>
      <c r="V749" s="93"/>
      <c r="W749" s="93"/>
      <c r="X749" s="93"/>
      <c r="Y749" s="93"/>
      <c r="Z749" s="93"/>
      <c r="AA749" s="93"/>
      <c r="AB749" s="93"/>
      <c r="AC749" s="93"/>
      <c r="AD749" s="93"/>
      <c r="AE749" s="93"/>
      <c r="AF749" s="93"/>
    </row>
    <row r="750" spans="1:32" ht="12.75">
      <c r="A750" s="90"/>
      <c r="B750" s="87"/>
      <c r="C750" s="84"/>
      <c r="D750" s="86"/>
      <c r="E750" s="87"/>
      <c r="F750" s="85"/>
      <c r="G750" s="87"/>
      <c r="H750" s="87"/>
      <c r="I750" s="90"/>
      <c r="J750" s="87"/>
      <c r="K750" s="94"/>
      <c r="L750" s="89"/>
      <c r="M750" s="87"/>
      <c r="N750" s="87"/>
      <c r="O750" s="87"/>
      <c r="P750" s="90"/>
      <c r="Q750" s="90"/>
      <c r="R750" s="90"/>
      <c r="S750" s="90"/>
      <c r="T750" s="90"/>
      <c r="U750" s="101"/>
      <c r="V750" s="93"/>
      <c r="W750" s="93"/>
      <c r="X750" s="93"/>
      <c r="Y750" s="93"/>
      <c r="Z750" s="93"/>
      <c r="AA750" s="93"/>
      <c r="AB750" s="93"/>
      <c r="AC750" s="93"/>
      <c r="AD750" s="93"/>
      <c r="AE750" s="93"/>
      <c r="AF750" s="93"/>
    </row>
    <row r="751" spans="1:32" ht="12.75">
      <c r="A751" s="110"/>
      <c r="B751" s="87"/>
      <c r="C751" s="84"/>
      <c r="D751" s="86"/>
      <c r="E751" s="87"/>
      <c r="F751" s="85"/>
      <c r="G751" s="87"/>
      <c r="H751" s="87"/>
      <c r="I751" s="90"/>
      <c r="J751" s="87"/>
      <c r="K751" s="94"/>
      <c r="L751" s="89"/>
      <c r="M751" s="87"/>
      <c r="N751" s="87"/>
      <c r="O751" s="87"/>
      <c r="P751" s="90"/>
      <c r="Q751" s="90"/>
      <c r="R751" s="90"/>
      <c r="S751" s="90"/>
      <c r="T751" s="90"/>
      <c r="U751" s="101"/>
      <c r="V751" s="93"/>
      <c r="W751" s="93"/>
      <c r="X751" s="93"/>
      <c r="Y751" s="93"/>
      <c r="Z751" s="93"/>
      <c r="AA751" s="93"/>
      <c r="AB751" s="93"/>
      <c r="AC751" s="93"/>
      <c r="AD751" s="93"/>
      <c r="AE751" s="93"/>
      <c r="AF751" s="93"/>
    </row>
    <row r="752" spans="1:32" ht="12.75">
      <c r="A752" s="110"/>
      <c r="B752" s="87"/>
      <c r="C752" s="84"/>
      <c r="D752" s="86"/>
      <c r="E752" s="87"/>
      <c r="F752" s="85"/>
      <c r="G752" s="87"/>
      <c r="H752" s="87"/>
      <c r="I752" s="90"/>
      <c r="J752" s="87"/>
      <c r="K752" s="94"/>
      <c r="L752" s="89"/>
      <c r="M752" s="87"/>
      <c r="N752" s="87"/>
      <c r="O752" s="87"/>
      <c r="P752" s="90"/>
      <c r="Q752" s="90"/>
      <c r="R752" s="90"/>
      <c r="S752" s="90"/>
      <c r="T752" s="90"/>
      <c r="U752" s="101"/>
      <c r="V752" s="93"/>
      <c r="W752" s="93"/>
      <c r="X752" s="93"/>
      <c r="Y752" s="93"/>
      <c r="Z752" s="93"/>
      <c r="AA752" s="93"/>
      <c r="AB752" s="93"/>
      <c r="AC752" s="93"/>
      <c r="AD752" s="93"/>
      <c r="AE752" s="93"/>
      <c r="AF752" s="93"/>
    </row>
    <row r="753" spans="1:32" ht="12.75">
      <c r="A753" s="94"/>
      <c r="B753" s="87"/>
      <c r="C753" s="84"/>
      <c r="D753" s="86"/>
      <c r="E753" s="87"/>
      <c r="F753" s="85"/>
      <c r="G753" s="87"/>
      <c r="H753" s="87"/>
      <c r="I753" s="90"/>
      <c r="J753" s="87"/>
      <c r="K753" s="94"/>
      <c r="L753" s="89"/>
      <c r="M753" s="87"/>
      <c r="N753" s="87"/>
      <c r="O753" s="87"/>
      <c r="P753" s="90"/>
      <c r="Q753" s="90"/>
      <c r="R753" s="90"/>
      <c r="S753" s="90"/>
      <c r="T753" s="90"/>
      <c r="U753" s="101"/>
      <c r="V753" s="93"/>
      <c r="W753" s="93"/>
      <c r="X753" s="93"/>
      <c r="Y753" s="93"/>
      <c r="Z753" s="93"/>
      <c r="AA753" s="93"/>
      <c r="AB753" s="93"/>
      <c r="AC753" s="93"/>
      <c r="AD753" s="93"/>
      <c r="AE753" s="93"/>
      <c r="AF753" s="93"/>
    </row>
    <row r="754" spans="1:32" ht="12.75">
      <c r="A754" s="90"/>
      <c r="B754" s="87"/>
      <c r="C754" s="84"/>
      <c r="D754" s="86"/>
      <c r="E754" s="87"/>
      <c r="F754" s="85"/>
      <c r="G754" s="87"/>
      <c r="H754" s="87"/>
      <c r="I754" s="90"/>
      <c r="J754" s="87"/>
      <c r="K754" s="94"/>
      <c r="L754" s="89"/>
      <c r="M754" s="87"/>
      <c r="N754" s="87"/>
      <c r="O754" s="87"/>
      <c r="P754" s="90"/>
      <c r="Q754" s="90"/>
      <c r="R754" s="90"/>
      <c r="S754" s="90"/>
      <c r="T754" s="90"/>
      <c r="U754" s="101"/>
      <c r="V754" s="93"/>
      <c r="W754" s="93"/>
      <c r="X754" s="93"/>
      <c r="Y754" s="93"/>
      <c r="Z754" s="93"/>
      <c r="AA754" s="93"/>
      <c r="AB754" s="93"/>
      <c r="AC754" s="93"/>
      <c r="AD754" s="93"/>
      <c r="AE754" s="93"/>
      <c r="AF754" s="93"/>
    </row>
    <row r="755" spans="1:32" ht="12.75">
      <c r="A755" s="90"/>
      <c r="B755" s="87"/>
      <c r="C755" s="84"/>
      <c r="D755" s="86"/>
      <c r="E755" s="87"/>
      <c r="F755" s="85"/>
      <c r="G755" s="87"/>
      <c r="H755" s="87"/>
      <c r="I755" s="90"/>
      <c r="J755" s="87"/>
      <c r="K755" s="94"/>
      <c r="L755" s="89"/>
      <c r="M755" s="87"/>
      <c r="N755" s="87"/>
      <c r="O755" s="87"/>
      <c r="P755" s="90"/>
      <c r="Q755" s="90"/>
      <c r="R755" s="90"/>
      <c r="S755" s="90"/>
      <c r="T755" s="90"/>
      <c r="U755" s="101"/>
      <c r="V755" s="93"/>
      <c r="W755" s="93"/>
      <c r="X755" s="93"/>
      <c r="Y755" s="93"/>
      <c r="Z755" s="93"/>
      <c r="AA755" s="93"/>
      <c r="AB755" s="93"/>
      <c r="AC755" s="93"/>
      <c r="AD755" s="93"/>
      <c r="AE755" s="93"/>
      <c r="AF755" s="93"/>
    </row>
    <row r="756" spans="1:32" ht="12.75">
      <c r="A756" s="90"/>
      <c r="B756" s="87"/>
      <c r="C756" s="84"/>
      <c r="D756" s="86"/>
      <c r="E756" s="87"/>
      <c r="F756" s="85"/>
      <c r="G756" s="87"/>
      <c r="H756" s="87"/>
      <c r="I756" s="90"/>
      <c r="J756" s="87"/>
      <c r="K756" s="94"/>
      <c r="L756" s="89"/>
      <c r="M756" s="87"/>
      <c r="N756" s="87"/>
      <c r="O756" s="87"/>
      <c r="P756" s="90"/>
      <c r="Q756" s="90"/>
      <c r="R756" s="90"/>
      <c r="S756" s="90"/>
      <c r="T756" s="90"/>
      <c r="U756" s="101"/>
      <c r="V756" s="93"/>
      <c r="W756" s="93"/>
      <c r="X756" s="93"/>
      <c r="Y756" s="93"/>
      <c r="Z756" s="93"/>
      <c r="AA756" s="93"/>
      <c r="AB756" s="93"/>
      <c r="AC756" s="93"/>
      <c r="AD756" s="93"/>
      <c r="AE756" s="93"/>
      <c r="AF756" s="93"/>
    </row>
    <row r="757" spans="1:32" ht="12.75">
      <c r="A757" s="90"/>
      <c r="B757" s="87"/>
      <c r="C757" s="84"/>
      <c r="D757" s="86"/>
      <c r="E757" s="87"/>
      <c r="F757" s="85"/>
      <c r="G757" s="87"/>
      <c r="H757" s="87"/>
      <c r="I757" s="90"/>
      <c r="J757" s="87"/>
      <c r="K757" s="94"/>
      <c r="L757" s="89"/>
      <c r="M757" s="87"/>
      <c r="N757" s="87"/>
      <c r="O757" s="87"/>
      <c r="P757" s="90"/>
      <c r="Q757" s="90"/>
      <c r="R757" s="90"/>
      <c r="S757" s="90"/>
      <c r="T757" s="90"/>
      <c r="U757" s="101"/>
      <c r="V757" s="93"/>
      <c r="W757" s="93"/>
      <c r="X757" s="93"/>
      <c r="Y757" s="93"/>
      <c r="Z757" s="93"/>
      <c r="AA757" s="93"/>
      <c r="AB757" s="93"/>
      <c r="AC757" s="93"/>
      <c r="AD757" s="93"/>
      <c r="AE757" s="93"/>
      <c r="AF757" s="93"/>
    </row>
    <row r="758" spans="1:32" ht="12.75">
      <c r="A758" s="90"/>
      <c r="B758" s="87"/>
      <c r="C758" s="84"/>
      <c r="D758" s="86"/>
      <c r="E758" s="87"/>
      <c r="F758" s="85"/>
      <c r="G758" s="87"/>
      <c r="H758" s="87"/>
      <c r="I758" s="90"/>
      <c r="J758" s="87"/>
      <c r="K758" s="94"/>
      <c r="L758" s="89"/>
      <c r="M758" s="87"/>
      <c r="N758" s="87"/>
      <c r="O758" s="87"/>
      <c r="P758" s="90"/>
      <c r="Q758" s="90"/>
      <c r="R758" s="90"/>
      <c r="S758" s="90"/>
      <c r="T758" s="90"/>
      <c r="U758" s="101"/>
      <c r="V758" s="93"/>
      <c r="W758" s="93"/>
      <c r="X758" s="93"/>
      <c r="Y758" s="93"/>
      <c r="Z758" s="93"/>
      <c r="AA758" s="93"/>
      <c r="AB758" s="93"/>
      <c r="AC758" s="93"/>
      <c r="AD758" s="93"/>
      <c r="AE758" s="93"/>
      <c r="AF758" s="93"/>
    </row>
    <row r="759" spans="1:32" ht="12.75">
      <c r="A759" s="90"/>
      <c r="B759" s="87"/>
      <c r="C759" s="84"/>
      <c r="D759" s="86"/>
      <c r="E759" s="87"/>
      <c r="F759" s="85"/>
      <c r="G759" s="87"/>
      <c r="H759" s="87"/>
      <c r="I759" s="90"/>
      <c r="J759" s="87"/>
      <c r="K759" s="94"/>
      <c r="L759" s="89"/>
      <c r="M759" s="87"/>
      <c r="N759" s="87"/>
      <c r="O759" s="87"/>
      <c r="P759" s="90"/>
      <c r="Q759" s="90"/>
      <c r="R759" s="90"/>
      <c r="S759" s="90"/>
      <c r="T759" s="90"/>
      <c r="U759" s="101"/>
      <c r="V759" s="93"/>
      <c r="W759" s="93"/>
      <c r="X759" s="93"/>
      <c r="Y759" s="93"/>
      <c r="Z759" s="93"/>
      <c r="AA759" s="93"/>
      <c r="AB759" s="93"/>
      <c r="AC759" s="93"/>
      <c r="AD759" s="93"/>
      <c r="AE759" s="93"/>
      <c r="AF759" s="93"/>
    </row>
    <row r="760" spans="1:32" ht="12.75">
      <c r="A760" s="90"/>
      <c r="B760" s="87"/>
      <c r="C760" s="84"/>
      <c r="D760" s="86"/>
      <c r="E760" s="87"/>
      <c r="F760" s="85"/>
      <c r="G760" s="87"/>
      <c r="H760" s="87"/>
      <c r="I760" s="90"/>
      <c r="J760" s="87"/>
      <c r="K760" s="94"/>
      <c r="L760" s="89"/>
      <c r="M760" s="87"/>
      <c r="N760" s="87"/>
      <c r="O760" s="87"/>
      <c r="P760" s="90"/>
      <c r="Q760" s="90"/>
      <c r="R760" s="90"/>
      <c r="S760" s="90"/>
      <c r="T760" s="90"/>
      <c r="U760" s="101"/>
      <c r="V760" s="93"/>
      <c r="W760" s="93"/>
      <c r="X760" s="93"/>
      <c r="Y760" s="93"/>
      <c r="Z760" s="93"/>
      <c r="AA760" s="93"/>
      <c r="AB760" s="93"/>
      <c r="AC760" s="93"/>
      <c r="AD760" s="93"/>
      <c r="AE760" s="93"/>
      <c r="AF760" s="93"/>
    </row>
    <row r="761" spans="1:32" ht="12.75">
      <c r="A761" s="90"/>
      <c r="B761" s="87"/>
      <c r="C761" s="84"/>
      <c r="D761" s="86"/>
      <c r="E761" s="87"/>
      <c r="F761" s="85"/>
      <c r="G761" s="87"/>
      <c r="H761" s="87"/>
      <c r="I761" s="90"/>
      <c r="J761" s="87"/>
      <c r="K761" s="94"/>
      <c r="L761" s="89"/>
      <c r="M761" s="87"/>
      <c r="N761" s="87"/>
      <c r="O761" s="87"/>
      <c r="P761" s="90"/>
      <c r="Q761" s="90"/>
      <c r="R761" s="90"/>
      <c r="S761" s="90"/>
      <c r="T761" s="90"/>
      <c r="U761" s="101"/>
      <c r="V761" s="93"/>
      <c r="W761" s="93"/>
      <c r="X761" s="93"/>
      <c r="Y761" s="93"/>
      <c r="Z761" s="93"/>
      <c r="AA761" s="93"/>
      <c r="AB761" s="93"/>
      <c r="AC761" s="93"/>
      <c r="AD761" s="93"/>
      <c r="AE761" s="93"/>
      <c r="AF761" s="93"/>
    </row>
    <row r="762" spans="1:32" ht="12.75">
      <c r="A762" s="90"/>
      <c r="B762" s="87"/>
      <c r="C762" s="84"/>
      <c r="D762" s="86"/>
      <c r="E762" s="87"/>
      <c r="F762" s="85"/>
      <c r="G762" s="87"/>
      <c r="H762" s="87"/>
      <c r="I762" s="90"/>
      <c r="J762" s="87"/>
      <c r="K762" s="94"/>
      <c r="L762" s="89"/>
      <c r="M762" s="87"/>
      <c r="N762" s="87"/>
      <c r="O762" s="87"/>
      <c r="P762" s="90"/>
      <c r="Q762" s="90"/>
      <c r="R762" s="90"/>
      <c r="S762" s="90"/>
      <c r="T762" s="90"/>
      <c r="U762" s="101"/>
      <c r="V762" s="93"/>
      <c r="W762" s="93"/>
      <c r="X762" s="93"/>
      <c r="Y762" s="93"/>
      <c r="Z762" s="93"/>
      <c r="AA762" s="93"/>
      <c r="AB762" s="93"/>
      <c r="AC762" s="93"/>
      <c r="AD762" s="93"/>
      <c r="AE762" s="93"/>
      <c r="AF762" s="93"/>
    </row>
    <row r="763" spans="1:32" ht="12.75">
      <c r="A763" s="90"/>
      <c r="B763" s="87"/>
      <c r="C763" s="84"/>
      <c r="D763" s="86"/>
      <c r="E763" s="87"/>
      <c r="F763" s="85"/>
      <c r="G763" s="87"/>
      <c r="H763" s="87"/>
      <c r="I763" s="90"/>
      <c r="J763" s="87"/>
      <c r="K763" s="94"/>
      <c r="L763" s="89"/>
      <c r="M763" s="87"/>
      <c r="N763" s="87"/>
      <c r="O763" s="87"/>
      <c r="P763" s="90"/>
      <c r="Q763" s="90"/>
      <c r="R763" s="90"/>
      <c r="S763" s="90"/>
      <c r="T763" s="90"/>
      <c r="U763" s="101"/>
      <c r="V763" s="93"/>
      <c r="W763" s="93"/>
      <c r="X763" s="93"/>
      <c r="Y763" s="93"/>
      <c r="Z763" s="93"/>
      <c r="AA763" s="93"/>
      <c r="AB763" s="93"/>
      <c r="AC763" s="93"/>
      <c r="AD763" s="93"/>
      <c r="AE763" s="93"/>
      <c r="AF763" s="93"/>
    </row>
    <row r="764" spans="1:32" ht="12.75">
      <c r="A764" s="90"/>
      <c r="B764" s="87"/>
      <c r="C764" s="84"/>
      <c r="D764" s="86"/>
      <c r="E764" s="87"/>
      <c r="F764" s="85"/>
      <c r="G764" s="87"/>
      <c r="H764" s="87"/>
      <c r="I764" s="90"/>
      <c r="J764" s="87"/>
      <c r="K764" s="94"/>
      <c r="L764" s="89"/>
      <c r="M764" s="87"/>
      <c r="N764" s="87"/>
      <c r="O764" s="87"/>
      <c r="P764" s="90"/>
      <c r="Q764" s="90"/>
      <c r="R764" s="90"/>
      <c r="S764" s="90"/>
      <c r="T764" s="90"/>
      <c r="U764" s="101"/>
      <c r="V764" s="93"/>
      <c r="W764" s="93"/>
      <c r="X764" s="93"/>
      <c r="Y764" s="93"/>
      <c r="Z764" s="93"/>
      <c r="AA764" s="93"/>
      <c r="AB764" s="93"/>
      <c r="AC764" s="93"/>
      <c r="AD764" s="93"/>
      <c r="AE764" s="93"/>
      <c r="AF764" s="93"/>
    </row>
    <row r="765" spans="1:32" ht="12.75">
      <c r="A765" s="90"/>
      <c r="B765" s="87"/>
      <c r="C765" s="84"/>
      <c r="D765" s="86"/>
      <c r="E765" s="87"/>
      <c r="F765" s="85"/>
      <c r="G765" s="87"/>
      <c r="H765" s="87"/>
      <c r="I765" s="90"/>
      <c r="J765" s="87"/>
      <c r="K765" s="94"/>
      <c r="L765" s="89"/>
      <c r="M765" s="87"/>
      <c r="N765" s="87"/>
      <c r="O765" s="87"/>
      <c r="P765" s="90"/>
      <c r="Q765" s="90"/>
      <c r="R765" s="90"/>
      <c r="S765" s="90"/>
      <c r="T765" s="90"/>
      <c r="U765" s="101"/>
      <c r="V765" s="93"/>
      <c r="W765" s="93"/>
      <c r="X765" s="93"/>
      <c r="Y765" s="93"/>
      <c r="Z765" s="93"/>
      <c r="AA765" s="93"/>
      <c r="AB765" s="93"/>
      <c r="AC765" s="93"/>
      <c r="AD765" s="93"/>
      <c r="AE765" s="93"/>
      <c r="AF765" s="93"/>
    </row>
    <row r="766" spans="1:32" ht="12.75">
      <c r="A766" s="90"/>
      <c r="B766" s="87"/>
      <c r="C766" s="84"/>
      <c r="D766" s="86"/>
      <c r="E766" s="87"/>
      <c r="F766" s="85"/>
      <c r="G766" s="87"/>
      <c r="H766" s="87"/>
      <c r="I766" s="90"/>
      <c r="J766" s="87"/>
      <c r="K766" s="94"/>
      <c r="L766" s="89"/>
      <c r="M766" s="87"/>
      <c r="N766" s="87"/>
      <c r="O766" s="87"/>
      <c r="P766" s="90"/>
      <c r="Q766" s="90"/>
      <c r="R766" s="90"/>
      <c r="S766" s="90"/>
      <c r="T766" s="90"/>
      <c r="U766" s="101"/>
      <c r="V766" s="93"/>
      <c r="W766" s="93"/>
      <c r="X766" s="93"/>
      <c r="Y766" s="93"/>
      <c r="Z766" s="93"/>
      <c r="AA766" s="93"/>
      <c r="AB766" s="93"/>
      <c r="AC766" s="93"/>
      <c r="AD766" s="93"/>
      <c r="AE766" s="93"/>
      <c r="AF766" s="93"/>
    </row>
    <row r="767" spans="1:32" ht="12.75">
      <c r="A767" s="90"/>
      <c r="B767" s="87"/>
      <c r="C767" s="84"/>
      <c r="D767" s="86"/>
      <c r="E767" s="87"/>
      <c r="F767" s="107"/>
      <c r="G767" s="87"/>
      <c r="H767" s="87"/>
      <c r="I767" s="90"/>
      <c r="J767" s="87"/>
      <c r="K767" s="94"/>
      <c r="L767" s="89"/>
      <c r="M767" s="87"/>
      <c r="N767" s="87"/>
      <c r="O767" s="87"/>
      <c r="P767" s="90"/>
      <c r="Q767" s="90"/>
      <c r="R767" s="90"/>
      <c r="S767" s="90"/>
      <c r="T767" s="90"/>
      <c r="U767" s="101"/>
      <c r="V767" s="93"/>
      <c r="W767" s="93"/>
      <c r="X767" s="93"/>
      <c r="Y767" s="93"/>
      <c r="Z767" s="93"/>
      <c r="AA767" s="93"/>
      <c r="AB767" s="93"/>
      <c r="AC767" s="93"/>
      <c r="AD767" s="93"/>
      <c r="AE767" s="93"/>
      <c r="AF767" s="93"/>
    </row>
    <row r="768" spans="1:32" ht="12.75">
      <c r="A768" s="90"/>
      <c r="B768" s="87"/>
      <c r="C768" s="84"/>
      <c r="D768" s="86"/>
      <c r="E768" s="87"/>
      <c r="F768" s="85"/>
      <c r="G768" s="87"/>
      <c r="H768" s="87"/>
      <c r="I768" s="90"/>
      <c r="J768" s="87"/>
      <c r="K768" s="94"/>
      <c r="L768" s="89"/>
      <c r="M768" s="87"/>
      <c r="N768" s="87"/>
      <c r="O768" s="87"/>
      <c r="P768" s="90"/>
      <c r="Q768" s="90"/>
      <c r="R768" s="90"/>
      <c r="S768" s="90"/>
      <c r="T768" s="90"/>
      <c r="U768" s="101"/>
      <c r="V768" s="93"/>
      <c r="W768" s="93"/>
      <c r="X768" s="93"/>
      <c r="Y768" s="93"/>
      <c r="Z768" s="93"/>
      <c r="AA768" s="93"/>
      <c r="AB768" s="93"/>
      <c r="AC768" s="93"/>
      <c r="AD768" s="93"/>
      <c r="AE768" s="93"/>
      <c r="AF768" s="93"/>
    </row>
    <row r="769" spans="1:32" ht="12.75">
      <c r="A769" s="90"/>
      <c r="B769" s="87"/>
      <c r="C769" s="84"/>
      <c r="D769" s="86"/>
      <c r="E769" s="87"/>
      <c r="F769" s="85"/>
      <c r="G769" s="87"/>
      <c r="H769" s="87"/>
      <c r="I769" s="90"/>
      <c r="J769" s="87"/>
      <c r="K769" s="94"/>
      <c r="L769" s="89"/>
      <c r="M769" s="87"/>
      <c r="N769" s="87"/>
      <c r="O769" s="87"/>
      <c r="P769" s="90"/>
      <c r="Q769" s="90"/>
      <c r="R769" s="90"/>
      <c r="S769" s="90"/>
      <c r="T769" s="90"/>
      <c r="U769" s="101"/>
      <c r="V769" s="93"/>
      <c r="W769" s="93"/>
      <c r="X769" s="93"/>
      <c r="Y769" s="93"/>
      <c r="Z769" s="93"/>
      <c r="AA769" s="93"/>
      <c r="AB769" s="93"/>
      <c r="AC769" s="93"/>
      <c r="AD769" s="93"/>
      <c r="AE769" s="93"/>
      <c r="AF769" s="93"/>
    </row>
    <row r="770" spans="1:32" ht="12.75">
      <c r="A770" s="90"/>
      <c r="B770" s="87"/>
      <c r="C770" s="84"/>
      <c r="D770" s="86"/>
      <c r="E770" s="87"/>
      <c r="F770" s="85"/>
      <c r="G770" s="87"/>
      <c r="H770" s="87"/>
      <c r="I770" s="90"/>
      <c r="J770" s="87"/>
      <c r="K770" s="94"/>
      <c r="L770" s="89"/>
      <c r="M770" s="87"/>
      <c r="N770" s="87"/>
      <c r="O770" s="87"/>
      <c r="P770" s="90"/>
      <c r="Q770" s="90"/>
      <c r="R770" s="90"/>
      <c r="S770" s="90"/>
      <c r="T770" s="90"/>
      <c r="U770" s="101"/>
      <c r="V770" s="93"/>
      <c r="W770" s="93"/>
      <c r="X770" s="93"/>
      <c r="Y770" s="93"/>
      <c r="Z770" s="93"/>
      <c r="AA770" s="93"/>
      <c r="AB770" s="93"/>
      <c r="AC770" s="93"/>
      <c r="AD770" s="93"/>
      <c r="AE770" s="93"/>
      <c r="AF770" s="93"/>
    </row>
    <row r="771" spans="1:32" ht="12.75">
      <c r="A771" s="91"/>
      <c r="B771" s="87"/>
      <c r="C771" s="87"/>
      <c r="D771" s="86"/>
      <c r="E771" s="87"/>
      <c r="F771" s="107"/>
      <c r="G771" s="87"/>
      <c r="H771" s="87"/>
      <c r="I771" s="90"/>
      <c r="J771" s="87"/>
      <c r="K771" s="94"/>
      <c r="L771" s="89"/>
      <c r="M771" s="87"/>
      <c r="N771" s="87"/>
      <c r="O771" s="87"/>
      <c r="P771" s="90"/>
      <c r="Q771" s="90"/>
      <c r="R771" s="90"/>
      <c r="S771" s="90"/>
      <c r="T771" s="90"/>
      <c r="U771" s="101"/>
      <c r="V771" s="93"/>
      <c r="W771" s="93"/>
      <c r="X771" s="93"/>
      <c r="Y771" s="93"/>
      <c r="Z771" s="93"/>
      <c r="AA771" s="93"/>
      <c r="AB771" s="93"/>
      <c r="AC771" s="93"/>
      <c r="AD771" s="93"/>
      <c r="AE771" s="93"/>
      <c r="AF771" s="93"/>
    </row>
    <row r="772" spans="1:32" ht="12.75">
      <c r="A772" s="90"/>
      <c r="B772" s="87"/>
      <c r="C772" s="84"/>
      <c r="D772" s="86"/>
      <c r="E772" s="87"/>
      <c r="F772" s="85"/>
      <c r="G772" s="87"/>
      <c r="H772" s="87"/>
      <c r="I772" s="90"/>
      <c r="J772" s="87"/>
      <c r="K772" s="94"/>
      <c r="L772" s="89"/>
      <c r="M772" s="87"/>
      <c r="N772" s="87"/>
      <c r="O772" s="87"/>
      <c r="P772" s="90"/>
      <c r="Q772" s="90"/>
      <c r="R772" s="90"/>
      <c r="S772" s="90"/>
      <c r="T772" s="90"/>
      <c r="U772" s="101"/>
      <c r="V772" s="93"/>
      <c r="W772" s="93"/>
      <c r="X772" s="93"/>
      <c r="Y772" s="93"/>
      <c r="Z772" s="93"/>
      <c r="AA772" s="93"/>
      <c r="AB772" s="93"/>
      <c r="AC772" s="93"/>
      <c r="AD772" s="93"/>
      <c r="AE772" s="93"/>
      <c r="AF772" s="93"/>
    </row>
    <row r="773" spans="1:32" ht="12.75">
      <c r="A773" s="110"/>
      <c r="B773" s="87"/>
      <c r="C773" s="84"/>
      <c r="D773" s="86"/>
      <c r="E773" s="87"/>
      <c r="F773" s="85"/>
      <c r="G773" s="87"/>
      <c r="H773" s="87"/>
      <c r="I773" s="90"/>
      <c r="J773" s="87"/>
      <c r="K773" s="94"/>
      <c r="L773" s="89"/>
      <c r="M773" s="87"/>
      <c r="N773" s="87"/>
      <c r="O773" s="87"/>
      <c r="P773" s="90"/>
      <c r="Q773" s="90"/>
      <c r="R773" s="90"/>
      <c r="S773" s="90"/>
      <c r="T773" s="90"/>
      <c r="U773" s="101"/>
      <c r="V773" s="93"/>
      <c r="W773" s="93"/>
      <c r="X773" s="93"/>
      <c r="Y773" s="93"/>
      <c r="Z773" s="93"/>
      <c r="AA773" s="93"/>
      <c r="AB773" s="93"/>
      <c r="AC773" s="93"/>
      <c r="AD773" s="93"/>
      <c r="AE773" s="93"/>
      <c r="AF773" s="93"/>
    </row>
    <row r="774" spans="1:32" ht="12.75">
      <c r="A774" s="90"/>
      <c r="B774" s="87"/>
      <c r="C774" s="84"/>
      <c r="D774" s="86"/>
      <c r="E774" s="87"/>
      <c r="F774" s="85"/>
      <c r="G774" s="87"/>
      <c r="H774" s="87"/>
      <c r="I774" s="90"/>
      <c r="J774" s="87"/>
      <c r="K774" s="94"/>
      <c r="L774" s="89"/>
      <c r="M774" s="87"/>
      <c r="N774" s="87"/>
      <c r="O774" s="87"/>
      <c r="P774" s="90"/>
      <c r="Q774" s="90"/>
      <c r="R774" s="90"/>
      <c r="S774" s="90"/>
      <c r="T774" s="90"/>
      <c r="U774" s="101"/>
      <c r="V774" s="93"/>
      <c r="W774" s="93"/>
      <c r="X774" s="93"/>
      <c r="Y774" s="93"/>
      <c r="Z774" s="93"/>
      <c r="AA774" s="93"/>
      <c r="AB774" s="93"/>
      <c r="AC774" s="93"/>
      <c r="AD774" s="93"/>
      <c r="AE774" s="93"/>
      <c r="AF774" s="93"/>
    </row>
    <row r="775" spans="1:32" ht="12.75">
      <c r="A775" s="90"/>
      <c r="B775" s="87"/>
      <c r="C775" s="84"/>
      <c r="D775" s="86"/>
      <c r="E775" s="87"/>
      <c r="F775" s="85"/>
      <c r="G775" s="87"/>
      <c r="H775" s="87"/>
      <c r="I775" s="90"/>
      <c r="J775" s="87"/>
      <c r="K775" s="94"/>
      <c r="L775" s="89"/>
      <c r="M775" s="87"/>
      <c r="N775" s="87"/>
      <c r="O775" s="87"/>
      <c r="P775" s="90"/>
      <c r="Q775" s="90"/>
      <c r="R775" s="90"/>
      <c r="S775" s="90"/>
      <c r="T775" s="90"/>
      <c r="U775" s="101"/>
      <c r="V775" s="93"/>
      <c r="W775" s="93"/>
      <c r="X775" s="93"/>
      <c r="Y775" s="93"/>
      <c r="Z775" s="93"/>
      <c r="AA775" s="93"/>
      <c r="AB775" s="93"/>
      <c r="AC775" s="93"/>
      <c r="AD775" s="93"/>
      <c r="AE775" s="93"/>
      <c r="AF775" s="93"/>
    </row>
    <row r="776" spans="1:32" ht="12.75">
      <c r="A776" s="91"/>
      <c r="B776" s="87"/>
      <c r="C776" s="84"/>
      <c r="D776" s="86"/>
      <c r="E776" s="87"/>
      <c r="F776" s="107"/>
      <c r="G776" s="87"/>
      <c r="H776" s="87"/>
      <c r="I776" s="90"/>
      <c r="J776" s="87"/>
      <c r="K776" s="94"/>
      <c r="L776" s="89"/>
      <c r="M776" s="87"/>
      <c r="N776" s="87"/>
      <c r="O776" s="87"/>
      <c r="P776" s="90"/>
      <c r="Q776" s="90"/>
      <c r="R776" s="90"/>
      <c r="S776" s="90"/>
      <c r="T776" s="90"/>
      <c r="U776" s="101"/>
      <c r="V776" s="93"/>
      <c r="W776" s="93"/>
      <c r="X776" s="93"/>
      <c r="Y776" s="93"/>
      <c r="Z776" s="93"/>
      <c r="AA776" s="93"/>
      <c r="AB776" s="93"/>
      <c r="AC776" s="93"/>
      <c r="AD776" s="93"/>
      <c r="AE776" s="93"/>
      <c r="AF776" s="93"/>
    </row>
    <row r="777" spans="1:32" ht="12.75">
      <c r="A777" s="90"/>
      <c r="B777" s="87"/>
      <c r="C777" s="84"/>
      <c r="D777" s="86"/>
      <c r="E777" s="87"/>
      <c r="F777" s="85"/>
      <c r="G777" s="87"/>
      <c r="H777" s="87"/>
      <c r="I777" s="87"/>
      <c r="J777" s="87"/>
      <c r="K777" s="88"/>
      <c r="L777" s="89"/>
      <c r="M777" s="87"/>
      <c r="N777" s="87"/>
      <c r="O777" s="87"/>
      <c r="P777" s="90"/>
      <c r="Q777" s="90"/>
      <c r="R777" s="90"/>
      <c r="S777" s="90"/>
      <c r="T777" s="90"/>
      <c r="U777" s="101"/>
      <c r="V777" s="93"/>
      <c r="W777" s="93"/>
      <c r="X777" s="93"/>
      <c r="Y777" s="93"/>
      <c r="Z777" s="93"/>
      <c r="AA777" s="93"/>
      <c r="AB777" s="93"/>
      <c r="AC777" s="93"/>
      <c r="AD777" s="93"/>
      <c r="AE777" s="93"/>
      <c r="AF777" s="93"/>
    </row>
    <row r="778" spans="1:32" ht="12.75">
      <c r="A778" s="90"/>
      <c r="B778" s="87"/>
      <c r="C778" s="84"/>
      <c r="D778" s="86"/>
      <c r="E778" s="87"/>
      <c r="F778" s="85"/>
      <c r="G778" s="87"/>
      <c r="H778" s="87"/>
      <c r="I778" s="90"/>
      <c r="J778" s="87"/>
      <c r="K778" s="94"/>
      <c r="L778" s="89"/>
      <c r="M778" s="87"/>
      <c r="N778" s="87"/>
      <c r="O778" s="87"/>
      <c r="P778" s="90"/>
      <c r="Q778" s="90"/>
      <c r="R778" s="90"/>
      <c r="S778" s="90"/>
      <c r="T778" s="90"/>
      <c r="U778" s="101"/>
      <c r="V778" s="93"/>
      <c r="W778" s="93"/>
      <c r="X778" s="93"/>
      <c r="Y778" s="93"/>
      <c r="Z778" s="93"/>
      <c r="AA778" s="93"/>
      <c r="AB778" s="93"/>
      <c r="AC778" s="93"/>
      <c r="AD778" s="93"/>
      <c r="AE778" s="93"/>
      <c r="AF778" s="93"/>
    </row>
    <row r="779" spans="1:32" ht="12.75">
      <c r="A779" s="110"/>
      <c r="B779" s="87"/>
      <c r="C779" s="84"/>
      <c r="D779" s="86"/>
      <c r="E779" s="87"/>
      <c r="F779" s="85"/>
      <c r="G779" s="87"/>
      <c r="H779" s="87"/>
      <c r="I779" s="90"/>
      <c r="J779" s="87"/>
      <c r="K779" s="94"/>
      <c r="L779" s="89"/>
      <c r="M779" s="87"/>
      <c r="N779" s="87"/>
      <c r="O779" s="87"/>
      <c r="P779" s="90"/>
      <c r="Q779" s="90"/>
      <c r="R779" s="90"/>
      <c r="S779" s="90"/>
      <c r="T779" s="90"/>
      <c r="U779" s="101"/>
      <c r="V779" s="93"/>
      <c r="W779" s="93"/>
      <c r="X779" s="93"/>
      <c r="Y779" s="93"/>
      <c r="Z779" s="93"/>
      <c r="AA779" s="93"/>
      <c r="AB779" s="93"/>
      <c r="AC779" s="93"/>
      <c r="AD779" s="93"/>
      <c r="AE779" s="93"/>
      <c r="AF779" s="93"/>
    </row>
    <row r="780" spans="1:32" ht="12.75">
      <c r="A780" s="90"/>
      <c r="B780" s="87"/>
      <c r="C780" s="84"/>
      <c r="D780" s="86"/>
      <c r="E780" s="87"/>
      <c r="F780" s="85"/>
      <c r="G780" s="87"/>
      <c r="H780" s="87"/>
      <c r="I780" s="90"/>
      <c r="J780" s="87"/>
      <c r="K780" s="94"/>
      <c r="L780" s="89"/>
      <c r="M780" s="87"/>
      <c r="N780" s="87"/>
      <c r="O780" s="87"/>
      <c r="P780" s="90"/>
      <c r="Q780" s="90"/>
      <c r="R780" s="90"/>
      <c r="S780" s="90"/>
      <c r="T780" s="90"/>
      <c r="U780" s="101"/>
      <c r="V780" s="93"/>
      <c r="W780" s="93"/>
      <c r="X780" s="93"/>
      <c r="Y780" s="93"/>
      <c r="Z780" s="93"/>
      <c r="AA780" s="93"/>
      <c r="AB780" s="93"/>
      <c r="AC780" s="93"/>
      <c r="AD780" s="93"/>
      <c r="AE780" s="93"/>
      <c r="AF780" s="93"/>
    </row>
    <row r="781" spans="1:32" ht="12.75">
      <c r="A781" s="90"/>
      <c r="B781" s="87"/>
      <c r="C781" s="84"/>
      <c r="D781" s="86"/>
      <c r="E781" s="87"/>
      <c r="F781" s="85"/>
      <c r="G781" s="87"/>
      <c r="H781" s="87"/>
      <c r="I781" s="90"/>
      <c r="J781" s="87"/>
      <c r="K781" s="94"/>
      <c r="L781" s="89"/>
      <c r="M781" s="87"/>
      <c r="N781" s="87"/>
      <c r="O781" s="87"/>
      <c r="P781" s="90"/>
      <c r="Q781" s="90"/>
      <c r="R781" s="90"/>
      <c r="S781" s="90"/>
      <c r="T781" s="90"/>
      <c r="U781" s="101"/>
      <c r="V781" s="93"/>
      <c r="W781" s="93"/>
      <c r="X781" s="93"/>
      <c r="Y781" s="93"/>
      <c r="Z781" s="93"/>
      <c r="AA781" s="93"/>
      <c r="AB781" s="93"/>
      <c r="AC781" s="93"/>
      <c r="AD781" s="93"/>
      <c r="AE781" s="93"/>
      <c r="AF781" s="93"/>
    </row>
    <row r="782" spans="1:32" ht="12.75">
      <c r="A782" s="90"/>
      <c r="B782" s="87"/>
      <c r="C782" s="84"/>
      <c r="D782" s="86"/>
      <c r="E782" s="87"/>
      <c r="F782" s="85"/>
      <c r="G782" s="87"/>
      <c r="H782" s="87"/>
      <c r="I782" s="90"/>
      <c r="J782" s="87"/>
      <c r="K782" s="94"/>
      <c r="L782" s="89"/>
      <c r="M782" s="87"/>
      <c r="N782" s="87"/>
      <c r="O782" s="87"/>
      <c r="P782" s="90"/>
      <c r="Q782" s="90"/>
      <c r="R782" s="90"/>
      <c r="S782" s="90"/>
      <c r="T782" s="90"/>
      <c r="U782" s="101"/>
      <c r="V782" s="93"/>
      <c r="W782" s="93"/>
      <c r="X782" s="93"/>
      <c r="Y782" s="93"/>
      <c r="Z782" s="93"/>
      <c r="AA782" s="93"/>
      <c r="AB782" s="93"/>
      <c r="AC782" s="93"/>
      <c r="AD782" s="93"/>
      <c r="AE782" s="93"/>
      <c r="AF782" s="93"/>
    </row>
    <row r="783" spans="1:32" ht="12.75">
      <c r="A783" s="90"/>
      <c r="B783" s="87"/>
      <c r="C783" s="84"/>
      <c r="D783" s="86"/>
      <c r="E783" s="87"/>
      <c r="F783" s="85"/>
      <c r="G783" s="87"/>
      <c r="H783" s="87"/>
      <c r="I783" s="90"/>
      <c r="J783" s="87"/>
      <c r="K783" s="94"/>
      <c r="L783" s="89"/>
      <c r="M783" s="87"/>
      <c r="N783" s="87"/>
      <c r="O783" s="87"/>
      <c r="P783" s="90"/>
      <c r="Q783" s="90"/>
      <c r="R783" s="90"/>
      <c r="S783" s="90"/>
      <c r="T783" s="90"/>
      <c r="U783" s="101"/>
      <c r="V783" s="93"/>
      <c r="W783" s="93"/>
      <c r="X783" s="93"/>
      <c r="Y783" s="93"/>
      <c r="Z783" s="93"/>
      <c r="AA783" s="93"/>
      <c r="AB783" s="93"/>
      <c r="AC783" s="93"/>
      <c r="AD783" s="93"/>
      <c r="AE783" s="93"/>
      <c r="AF783" s="93"/>
    </row>
    <row r="784" spans="1:32" ht="12.75">
      <c r="A784" s="90"/>
      <c r="B784" s="87"/>
      <c r="C784" s="84"/>
      <c r="D784" s="86"/>
      <c r="E784" s="87"/>
      <c r="F784" s="85"/>
      <c r="G784" s="87"/>
      <c r="H784" s="87"/>
      <c r="I784" s="90"/>
      <c r="J784" s="87"/>
      <c r="K784" s="94"/>
      <c r="L784" s="89"/>
      <c r="M784" s="87"/>
      <c r="N784" s="87"/>
      <c r="O784" s="87"/>
      <c r="P784" s="90"/>
      <c r="Q784" s="90"/>
      <c r="R784" s="90"/>
      <c r="S784" s="90"/>
      <c r="T784" s="90"/>
      <c r="U784" s="101"/>
      <c r="V784" s="93"/>
      <c r="W784" s="93"/>
      <c r="X784" s="93"/>
      <c r="Y784" s="93"/>
      <c r="Z784" s="93"/>
      <c r="AA784" s="93"/>
      <c r="AB784" s="93"/>
      <c r="AC784" s="93"/>
      <c r="AD784" s="93"/>
      <c r="AE784" s="93"/>
      <c r="AF784" s="93"/>
    </row>
    <row r="785" spans="1:32" ht="12.75">
      <c r="A785" s="90"/>
      <c r="B785" s="87"/>
      <c r="C785" s="84"/>
      <c r="D785" s="86"/>
      <c r="E785" s="87"/>
      <c r="F785" s="85"/>
      <c r="G785" s="87"/>
      <c r="H785" s="87"/>
      <c r="I785" s="90"/>
      <c r="J785" s="87"/>
      <c r="K785" s="94"/>
      <c r="L785" s="89"/>
      <c r="M785" s="87"/>
      <c r="N785" s="87"/>
      <c r="O785" s="87"/>
      <c r="P785" s="90"/>
      <c r="Q785" s="90"/>
      <c r="R785" s="90"/>
      <c r="S785" s="90"/>
      <c r="T785" s="90"/>
      <c r="U785" s="101"/>
      <c r="V785" s="93"/>
      <c r="W785" s="93"/>
      <c r="X785" s="93"/>
      <c r="Y785" s="93"/>
      <c r="Z785" s="93"/>
      <c r="AA785" s="93"/>
      <c r="AB785" s="93"/>
      <c r="AC785" s="93"/>
      <c r="AD785" s="93"/>
      <c r="AE785" s="93"/>
      <c r="AF785" s="93"/>
    </row>
    <row r="786" spans="1:32" ht="12.75">
      <c r="A786" s="90"/>
      <c r="B786" s="87"/>
      <c r="C786" s="84"/>
      <c r="D786" s="86"/>
      <c r="E786" s="87"/>
      <c r="F786" s="85"/>
      <c r="G786" s="87"/>
      <c r="H786" s="87"/>
      <c r="I786" s="90"/>
      <c r="J786" s="87"/>
      <c r="K786" s="94"/>
      <c r="L786" s="89"/>
      <c r="M786" s="87"/>
      <c r="N786" s="87"/>
      <c r="O786" s="87"/>
      <c r="P786" s="90"/>
      <c r="Q786" s="90"/>
      <c r="R786" s="90"/>
      <c r="S786" s="90"/>
      <c r="T786" s="90"/>
      <c r="U786" s="101"/>
      <c r="V786" s="93"/>
      <c r="W786" s="93"/>
      <c r="X786" s="93"/>
      <c r="Y786" s="93"/>
      <c r="Z786" s="93"/>
      <c r="AA786" s="93"/>
      <c r="AB786" s="93"/>
      <c r="AC786" s="93"/>
      <c r="AD786" s="93"/>
      <c r="AE786" s="93"/>
      <c r="AF786" s="93"/>
    </row>
    <row r="787" spans="1:32" ht="12.75">
      <c r="A787" s="90"/>
      <c r="B787" s="87"/>
      <c r="C787" s="84"/>
      <c r="D787" s="86"/>
      <c r="E787" s="87"/>
      <c r="F787" s="85"/>
      <c r="G787" s="87"/>
      <c r="H787" s="87"/>
      <c r="I787" s="90"/>
      <c r="J787" s="87"/>
      <c r="K787" s="94"/>
      <c r="L787" s="89"/>
      <c r="M787" s="87"/>
      <c r="N787" s="87"/>
      <c r="O787" s="87"/>
      <c r="P787" s="90"/>
      <c r="Q787" s="90"/>
      <c r="R787" s="90"/>
      <c r="S787" s="90"/>
      <c r="T787" s="90"/>
      <c r="U787" s="101"/>
      <c r="V787" s="93"/>
      <c r="W787" s="93"/>
      <c r="X787" s="93"/>
      <c r="Y787" s="93"/>
      <c r="Z787" s="93"/>
      <c r="AA787" s="93"/>
      <c r="AB787" s="93"/>
      <c r="AC787" s="93"/>
      <c r="AD787" s="93"/>
      <c r="AE787" s="93"/>
      <c r="AF787" s="93"/>
    </row>
    <row r="788" spans="1:32" ht="12.75">
      <c r="A788" s="90"/>
      <c r="B788" s="87"/>
      <c r="C788" s="84"/>
      <c r="D788" s="86"/>
      <c r="E788" s="87"/>
      <c r="F788" s="85"/>
      <c r="G788" s="87"/>
      <c r="H788" s="87"/>
      <c r="I788" s="90"/>
      <c r="J788" s="87"/>
      <c r="K788" s="94"/>
      <c r="L788" s="89"/>
      <c r="M788" s="87"/>
      <c r="N788" s="87"/>
      <c r="O788" s="87"/>
      <c r="P788" s="90"/>
      <c r="Q788" s="90"/>
      <c r="R788" s="90"/>
      <c r="S788" s="90"/>
      <c r="T788" s="90"/>
      <c r="U788" s="101"/>
      <c r="V788" s="93"/>
      <c r="W788" s="93"/>
      <c r="X788" s="93"/>
      <c r="Y788" s="93"/>
      <c r="Z788" s="93"/>
      <c r="AA788" s="93"/>
      <c r="AB788" s="93"/>
      <c r="AC788" s="93"/>
      <c r="AD788" s="93"/>
      <c r="AE788" s="93"/>
      <c r="AF788" s="93"/>
    </row>
    <row r="789" spans="1:32" ht="12.75">
      <c r="A789" s="90"/>
      <c r="B789" s="87"/>
      <c r="C789" s="84"/>
      <c r="D789" s="86"/>
      <c r="E789" s="87"/>
      <c r="F789" s="85"/>
      <c r="G789" s="87"/>
      <c r="H789" s="87"/>
      <c r="I789" s="90"/>
      <c r="J789" s="87"/>
      <c r="K789" s="94"/>
      <c r="L789" s="89"/>
      <c r="M789" s="87"/>
      <c r="N789" s="87"/>
      <c r="O789" s="87"/>
      <c r="P789" s="90"/>
      <c r="Q789" s="90"/>
      <c r="R789" s="90"/>
      <c r="S789" s="90"/>
      <c r="T789" s="90"/>
      <c r="U789" s="101"/>
      <c r="V789" s="93"/>
      <c r="W789" s="93"/>
      <c r="X789" s="93"/>
      <c r="Y789" s="93"/>
      <c r="Z789" s="93"/>
      <c r="AA789" s="93"/>
      <c r="AB789" s="93"/>
      <c r="AC789" s="93"/>
      <c r="AD789" s="93"/>
      <c r="AE789" s="93"/>
      <c r="AF789" s="93"/>
    </row>
    <row r="790" spans="1:32" ht="12.75">
      <c r="A790" s="90"/>
      <c r="B790" s="87"/>
      <c r="C790" s="84"/>
      <c r="D790" s="86"/>
      <c r="E790" s="87"/>
      <c r="F790" s="85"/>
      <c r="G790" s="87"/>
      <c r="H790" s="87"/>
      <c r="I790" s="90"/>
      <c r="J790" s="87"/>
      <c r="K790" s="94"/>
      <c r="L790" s="89"/>
      <c r="M790" s="87"/>
      <c r="N790" s="87"/>
      <c r="O790" s="87"/>
      <c r="P790" s="90"/>
      <c r="Q790" s="90"/>
      <c r="R790" s="90"/>
      <c r="S790" s="90"/>
      <c r="T790" s="90"/>
      <c r="U790" s="101"/>
      <c r="V790" s="93"/>
      <c r="W790" s="93"/>
      <c r="X790" s="93"/>
      <c r="Y790" s="93"/>
      <c r="Z790" s="93"/>
      <c r="AA790" s="93"/>
      <c r="AB790" s="93"/>
      <c r="AC790" s="93"/>
      <c r="AD790" s="93"/>
      <c r="AE790" s="93"/>
      <c r="AF790" s="93"/>
    </row>
    <row r="791" spans="1:32" ht="12.75">
      <c r="A791" s="90"/>
      <c r="B791" s="87"/>
      <c r="C791" s="84"/>
      <c r="D791" s="86"/>
      <c r="E791" s="87"/>
      <c r="F791" s="85"/>
      <c r="G791" s="87"/>
      <c r="H791" s="87"/>
      <c r="I791" s="90"/>
      <c r="J791" s="87"/>
      <c r="K791" s="94"/>
      <c r="L791" s="89"/>
      <c r="M791" s="87"/>
      <c r="N791" s="87"/>
      <c r="O791" s="87"/>
      <c r="P791" s="90"/>
      <c r="Q791" s="90"/>
      <c r="R791" s="90"/>
      <c r="S791" s="90"/>
      <c r="T791" s="90"/>
      <c r="U791" s="101"/>
      <c r="V791" s="93"/>
      <c r="W791" s="93"/>
      <c r="X791" s="93"/>
      <c r="Y791" s="93"/>
      <c r="Z791" s="93"/>
      <c r="AA791" s="93"/>
      <c r="AB791" s="93"/>
      <c r="AC791" s="93"/>
      <c r="AD791" s="93"/>
      <c r="AE791" s="93"/>
      <c r="AF791" s="93"/>
    </row>
    <row r="792" spans="1:32" ht="12.75">
      <c r="A792" s="90"/>
      <c r="B792" s="87"/>
      <c r="C792" s="84"/>
      <c r="D792" s="86"/>
      <c r="E792" s="87"/>
      <c r="F792" s="85"/>
      <c r="G792" s="87"/>
      <c r="H792" s="87"/>
      <c r="I792" s="90"/>
      <c r="J792" s="87"/>
      <c r="K792" s="94"/>
      <c r="L792" s="89"/>
      <c r="M792" s="87"/>
      <c r="N792" s="87"/>
      <c r="O792" s="87"/>
      <c r="P792" s="90"/>
      <c r="Q792" s="90"/>
      <c r="R792" s="90"/>
      <c r="S792" s="90"/>
      <c r="T792" s="90"/>
      <c r="U792" s="101"/>
      <c r="V792" s="93"/>
      <c r="W792" s="93"/>
      <c r="X792" s="93"/>
      <c r="Y792" s="93"/>
      <c r="Z792" s="93"/>
      <c r="AA792" s="93"/>
      <c r="AB792" s="93"/>
      <c r="AC792" s="93"/>
      <c r="AD792" s="93"/>
      <c r="AE792" s="93"/>
      <c r="AF792" s="93"/>
    </row>
    <row r="793" spans="1:32" ht="12.75">
      <c r="A793" s="90"/>
      <c r="B793" s="87"/>
      <c r="C793" s="84"/>
      <c r="D793" s="86"/>
      <c r="E793" s="87"/>
      <c r="F793" s="85"/>
      <c r="G793" s="87"/>
      <c r="H793" s="87"/>
      <c r="I793" s="90"/>
      <c r="J793" s="87"/>
      <c r="K793" s="94"/>
      <c r="L793" s="89"/>
      <c r="M793" s="87"/>
      <c r="N793" s="87"/>
      <c r="O793" s="87"/>
      <c r="P793" s="90"/>
      <c r="Q793" s="90"/>
      <c r="R793" s="90"/>
      <c r="S793" s="90"/>
      <c r="T793" s="90"/>
      <c r="U793" s="101"/>
      <c r="V793" s="93"/>
      <c r="W793" s="93"/>
      <c r="X793" s="93"/>
      <c r="Y793" s="93"/>
      <c r="Z793" s="93"/>
      <c r="AA793" s="93"/>
      <c r="AB793" s="93"/>
      <c r="AC793" s="93"/>
      <c r="AD793" s="93"/>
      <c r="AE793" s="93"/>
      <c r="AF793" s="93"/>
    </row>
    <row r="794" spans="1:32" ht="12.75">
      <c r="A794" s="90"/>
      <c r="B794" s="87"/>
      <c r="C794" s="84"/>
      <c r="D794" s="86"/>
      <c r="E794" s="87"/>
      <c r="F794" s="85"/>
      <c r="G794" s="87"/>
      <c r="H794" s="87"/>
      <c r="I794" s="90"/>
      <c r="J794" s="87"/>
      <c r="K794" s="94"/>
      <c r="L794" s="89"/>
      <c r="M794" s="87"/>
      <c r="N794" s="87"/>
      <c r="O794" s="87"/>
      <c r="P794" s="90"/>
      <c r="Q794" s="90"/>
      <c r="R794" s="90"/>
      <c r="S794" s="90"/>
      <c r="T794" s="90"/>
      <c r="U794" s="101"/>
      <c r="V794" s="93"/>
      <c r="W794" s="93"/>
      <c r="X794" s="93"/>
      <c r="Y794" s="93"/>
      <c r="Z794" s="93"/>
      <c r="AA794" s="93"/>
      <c r="AB794" s="93"/>
      <c r="AC794" s="93"/>
      <c r="AD794" s="93"/>
      <c r="AE794" s="93"/>
      <c r="AF794" s="93"/>
    </row>
    <row r="795" spans="1:32" ht="12.75">
      <c r="A795" s="90"/>
      <c r="B795" s="87"/>
      <c r="C795" s="84"/>
      <c r="D795" s="86"/>
      <c r="E795" s="87"/>
      <c r="F795" s="85"/>
      <c r="G795" s="87"/>
      <c r="H795" s="87"/>
      <c r="I795" s="90"/>
      <c r="J795" s="87"/>
      <c r="K795" s="94"/>
      <c r="L795" s="89"/>
      <c r="M795" s="87"/>
      <c r="N795" s="87"/>
      <c r="O795" s="87"/>
      <c r="P795" s="90"/>
      <c r="Q795" s="90"/>
      <c r="R795" s="90"/>
      <c r="S795" s="90"/>
      <c r="T795" s="90"/>
      <c r="U795" s="101"/>
      <c r="V795" s="93"/>
      <c r="W795" s="93"/>
      <c r="X795" s="93"/>
      <c r="Y795" s="93"/>
      <c r="Z795" s="93"/>
      <c r="AA795" s="93"/>
      <c r="AB795" s="93"/>
      <c r="AC795" s="93"/>
      <c r="AD795" s="93"/>
      <c r="AE795" s="93"/>
      <c r="AF795" s="93"/>
    </row>
    <row r="796" spans="1:32" ht="12.75">
      <c r="A796" s="90"/>
      <c r="B796" s="87"/>
      <c r="C796" s="84"/>
      <c r="D796" s="86"/>
      <c r="E796" s="87"/>
      <c r="F796" s="107"/>
      <c r="G796" s="87"/>
      <c r="H796" s="87"/>
      <c r="I796" s="90"/>
      <c r="J796" s="87"/>
      <c r="K796" s="94"/>
      <c r="L796" s="89"/>
      <c r="M796" s="87"/>
      <c r="N796" s="87"/>
      <c r="O796" s="87"/>
      <c r="P796" s="90"/>
      <c r="Q796" s="90"/>
      <c r="R796" s="90"/>
      <c r="S796" s="90"/>
      <c r="T796" s="90"/>
      <c r="U796" s="101"/>
      <c r="V796" s="93"/>
      <c r="W796" s="93"/>
      <c r="X796" s="93"/>
      <c r="Y796" s="93"/>
      <c r="Z796" s="93"/>
      <c r="AA796" s="93"/>
      <c r="AB796" s="93"/>
      <c r="AC796" s="93"/>
      <c r="AD796" s="93"/>
      <c r="AE796" s="93"/>
      <c r="AF796" s="93"/>
    </row>
    <row r="797" spans="1:32" ht="12.75">
      <c r="A797" s="90"/>
      <c r="B797" s="87"/>
      <c r="C797" s="84"/>
      <c r="D797" s="86"/>
      <c r="E797" s="87"/>
      <c r="F797" s="85"/>
      <c r="G797" s="87"/>
      <c r="H797" s="87"/>
      <c r="I797" s="90"/>
      <c r="J797" s="87"/>
      <c r="K797" s="94"/>
      <c r="L797" s="89"/>
      <c r="M797" s="87"/>
      <c r="N797" s="87"/>
      <c r="O797" s="87"/>
      <c r="P797" s="90"/>
      <c r="Q797" s="90"/>
      <c r="R797" s="90"/>
      <c r="S797" s="90"/>
      <c r="T797" s="90"/>
      <c r="U797" s="101"/>
      <c r="V797" s="93"/>
      <c r="W797" s="93"/>
      <c r="X797" s="93"/>
      <c r="Y797" s="93"/>
      <c r="Z797" s="93"/>
      <c r="AA797" s="93"/>
      <c r="AB797" s="93"/>
      <c r="AC797" s="93"/>
      <c r="AD797" s="93"/>
      <c r="AE797" s="93"/>
      <c r="AF797" s="93"/>
    </row>
    <row r="798" spans="1:32" ht="12.75">
      <c r="A798" s="90"/>
      <c r="B798" s="87"/>
      <c r="C798" s="84"/>
      <c r="D798" s="86"/>
      <c r="E798" s="87"/>
      <c r="F798" s="85"/>
      <c r="G798" s="87"/>
      <c r="H798" s="87"/>
      <c r="I798" s="90"/>
      <c r="J798" s="87"/>
      <c r="K798" s="94"/>
      <c r="L798" s="89"/>
      <c r="M798" s="87"/>
      <c r="N798" s="87"/>
      <c r="O798" s="87"/>
      <c r="P798" s="90"/>
      <c r="Q798" s="90"/>
      <c r="R798" s="90"/>
      <c r="S798" s="90"/>
      <c r="T798" s="90"/>
      <c r="U798" s="101"/>
      <c r="V798" s="93"/>
      <c r="W798" s="93"/>
      <c r="X798" s="93"/>
      <c r="Y798" s="93"/>
      <c r="Z798" s="93"/>
      <c r="AA798" s="93"/>
      <c r="AB798" s="93"/>
      <c r="AC798" s="93"/>
      <c r="AD798" s="93"/>
      <c r="AE798" s="93"/>
      <c r="AF798" s="93"/>
    </row>
    <row r="799" spans="1:32" ht="12.75">
      <c r="A799" s="90"/>
      <c r="B799" s="87"/>
      <c r="C799" s="84"/>
      <c r="D799" s="86"/>
      <c r="E799" s="87"/>
      <c r="F799" s="85"/>
      <c r="G799" s="87"/>
      <c r="H799" s="87"/>
      <c r="I799" s="90"/>
      <c r="J799" s="87"/>
      <c r="K799" s="94"/>
      <c r="L799" s="89"/>
      <c r="M799" s="87"/>
      <c r="N799" s="87"/>
      <c r="O799" s="87"/>
      <c r="P799" s="90"/>
      <c r="Q799" s="90"/>
      <c r="R799" s="90"/>
      <c r="S799" s="90"/>
      <c r="T799" s="90"/>
      <c r="U799" s="101"/>
      <c r="V799" s="93"/>
      <c r="W799" s="93"/>
      <c r="X799" s="93"/>
      <c r="Y799" s="93"/>
      <c r="Z799" s="93"/>
      <c r="AA799" s="93"/>
      <c r="AB799" s="93"/>
      <c r="AC799" s="93"/>
      <c r="AD799" s="93"/>
      <c r="AE799" s="93"/>
      <c r="AF799" s="93"/>
    </row>
    <row r="800" spans="1:32" ht="12.75">
      <c r="A800" s="90"/>
      <c r="B800" s="87"/>
      <c r="C800" s="84"/>
      <c r="D800" s="86"/>
      <c r="E800" s="87"/>
      <c r="F800" s="85"/>
      <c r="G800" s="87"/>
      <c r="H800" s="87"/>
      <c r="I800" s="90"/>
      <c r="J800" s="87"/>
      <c r="K800" s="94"/>
      <c r="L800" s="89"/>
      <c r="M800" s="87"/>
      <c r="N800" s="87"/>
      <c r="O800" s="87"/>
      <c r="P800" s="90"/>
      <c r="Q800" s="90"/>
      <c r="R800" s="90"/>
      <c r="S800" s="90"/>
      <c r="T800" s="90"/>
      <c r="U800" s="101"/>
      <c r="V800" s="93"/>
      <c r="W800" s="93"/>
      <c r="X800" s="93"/>
      <c r="Y800" s="93"/>
      <c r="Z800" s="93"/>
      <c r="AA800" s="93"/>
      <c r="AB800" s="93"/>
      <c r="AC800" s="93"/>
      <c r="AD800" s="93"/>
      <c r="AE800" s="93"/>
      <c r="AF800" s="93"/>
    </row>
    <row r="801" spans="1:32" ht="12.75">
      <c r="A801" s="90"/>
      <c r="B801" s="87"/>
      <c r="C801" s="84"/>
      <c r="D801" s="86"/>
      <c r="E801" s="87"/>
      <c r="F801" s="85"/>
      <c r="G801" s="87"/>
      <c r="H801" s="87"/>
      <c r="I801" s="90"/>
      <c r="J801" s="87"/>
      <c r="K801" s="94"/>
      <c r="L801" s="89"/>
      <c r="M801" s="87"/>
      <c r="N801" s="87"/>
      <c r="O801" s="87"/>
      <c r="P801" s="90"/>
      <c r="Q801" s="90"/>
      <c r="R801" s="90"/>
      <c r="S801" s="90"/>
      <c r="T801" s="90"/>
      <c r="U801" s="101"/>
      <c r="V801" s="93"/>
      <c r="W801" s="93"/>
      <c r="X801" s="93"/>
      <c r="Y801" s="93"/>
      <c r="Z801" s="93"/>
      <c r="AA801" s="93"/>
      <c r="AB801" s="93"/>
      <c r="AC801" s="93"/>
      <c r="AD801" s="93"/>
      <c r="AE801" s="93"/>
      <c r="AF801" s="93"/>
    </row>
    <row r="802" spans="1:32" ht="12.75">
      <c r="A802" s="90"/>
      <c r="B802" s="87"/>
      <c r="C802" s="84"/>
      <c r="D802" s="86"/>
      <c r="E802" s="87"/>
      <c r="F802" s="85"/>
      <c r="G802" s="87"/>
      <c r="H802" s="87"/>
      <c r="I802" s="90"/>
      <c r="J802" s="87"/>
      <c r="K802" s="94"/>
      <c r="L802" s="89"/>
      <c r="M802" s="87"/>
      <c r="N802" s="87"/>
      <c r="O802" s="87"/>
      <c r="P802" s="90"/>
      <c r="Q802" s="90"/>
      <c r="R802" s="90"/>
      <c r="S802" s="90"/>
      <c r="T802" s="90"/>
      <c r="U802" s="101"/>
      <c r="V802" s="93"/>
      <c r="W802" s="93"/>
      <c r="X802" s="93"/>
      <c r="Y802" s="93"/>
      <c r="Z802" s="93"/>
      <c r="AA802" s="93"/>
      <c r="AB802" s="93"/>
      <c r="AC802" s="93"/>
      <c r="AD802" s="93"/>
      <c r="AE802" s="93"/>
      <c r="AF802" s="93"/>
    </row>
    <row r="803" spans="1:32" ht="12.75">
      <c r="A803" s="90"/>
      <c r="B803" s="87"/>
      <c r="C803" s="84"/>
      <c r="D803" s="86"/>
      <c r="E803" s="87"/>
      <c r="F803" s="85"/>
      <c r="G803" s="87"/>
      <c r="H803" s="87"/>
      <c r="I803" s="87"/>
      <c r="J803" s="87"/>
      <c r="K803" s="88"/>
      <c r="L803" s="89"/>
      <c r="M803" s="87"/>
      <c r="N803" s="87"/>
      <c r="O803" s="87"/>
      <c r="P803" s="90"/>
      <c r="Q803" s="90"/>
      <c r="R803" s="90"/>
      <c r="S803" s="90"/>
      <c r="T803" s="90"/>
      <c r="U803" s="101"/>
      <c r="V803" s="93"/>
      <c r="W803" s="93"/>
      <c r="X803" s="93"/>
      <c r="Y803" s="93"/>
      <c r="Z803" s="93"/>
      <c r="AA803" s="93"/>
      <c r="AB803" s="93"/>
      <c r="AC803" s="93"/>
      <c r="AD803" s="93"/>
      <c r="AE803" s="93"/>
      <c r="AF803" s="93"/>
    </row>
    <row r="804" spans="1:32" ht="12.75">
      <c r="A804" s="91"/>
      <c r="B804" s="87"/>
      <c r="C804" s="84"/>
      <c r="D804" s="86"/>
      <c r="E804" s="87"/>
      <c r="F804" s="85"/>
      <c r="G804" s="87"/>
      <c r="H804" s="87"/>
      <c r="I804" s="90"/>
      <c r="J804" s="87"/>
      <c r="K804" s="94"/>
      <c r="L804" s="89"/>
      <c r="M804" s="87"/>
      <c r="N804" s="87"/>
      <c r="O804" s="87"/>
      <c r="P804" s="90"/>
      <c r="Q804" s="90"/>
      <c r="R804" s="90"/>
      <c r="S804" s="90"/>
      <c r="T804" s="90"/>
      <c r="U804" s="101"/>
      <c r="V804" s="93"/>
      <c r="W804" s="93"/>
      <c r="X804" s="93"/>
      <c r="Y804" s="93"/>
      <c r="Z804" s="93"/>
      <c r="AA804" s="93"/>
      <c r="AB804" s="93"/>
      <c r="AC804" s="93"/>
      <c r="AD804" s="93"/>
      <c r="AE804" s="93"/>
      <c r="AF804" s="93"/>
    </row>
    <row r="805" spans="1:32" ht="12.75">
      <c r="A805" s="90"/>
      <c r="B805" s="87"/>
      <c r="C805" s="84"/>
      <c r="D805" s="86"/>
      <c r="E805" s="87"/>
      <c r="F805" s="85"/>
      <c r="G805" s="87"/>
      <c r="H805" s="87"/>
      <c r="I805" s="90"/>
      <c r="J805" s="87"/>
      <c r="K805" s="94"/>
      <c r="L805" s="89"/>
      <c r="M805" s="87"/>
      <c r="N805" s="87"/>
      <c r="O805" s="87"/>
      <c r="P805" s="90"/>
      <c r="Q805" s="90"/>
      <c r="R805" s="90"/>
      <c r="S805" s="90"/>
      <c r="T805" s="90"/>
      <c r="U805" s="101"/>
      <c r="V805" s="93"/>
      <c r="W805" s="93"/>
      <c r="X805" s="93"/>
      <c r="Y805" s="93"/>
      <c r="Z805" s="93"/>
      <c r="AA805" s="93"/>
      <c r="AB805" s="93"/>
      <c r="AC805" s="93"/>
      <c r="AD805" s="93"/>
      <c r="AE805" s="93"/>
      <c r="AF805" s="93"/>
    </row>
    <row r="806" spans="1:32" ht="12.75">
      <c r="A806" s="90"/>
      <c r="B806" s="87"/>
      <c r="C806" s="84"/>
      <c r="D806" s="86"/>
      <c r="E806" s="87"/>
      <c r="F806" s="85"/>
      <c r="G806" s="87"/>
      <c r="H806" s="87"/>
      <c r="I806" s="90"/>
      <c r="J806" s="87"/>
      <c r="K806" s="94"/>
      <c r="L806" s="89"/>
      <c r="M806" s="87"/>
      <c r="N806" s="87"/>
      <c r="O806" s="87"/>
      <c r="P806" s="90"/>
      <c r="Q806" s="90"/>
      <c r="R806" s="90"/>
      <c r="S806" s="90"/>
      <c r="T806" s="90"/>
      <c r="U806" s="101"/>
      <c r="V806" s="93"/>
      <c r="W806" s="93"/>
      <c r="X806" s="93"/>
      <c r="Y806" s="93"/>
      <c r="Z806" s="93"/>
      <c r="AA806" s="93"/>
      <c r="AB806" s="93"/>
      <c r="AC806" s="93"/>
      <c r="AD806" s="93"/>
      <c r="AE806" s="93"/>
      <c r="AF806" s="93"/>
    </row>
    <row r="807" spans="1:32" ht="12.75">
      <c r="A807" s="90"/>
      <c r="B807" s="87"/>
      <c r="C807" s="84"/>
      <c r="D807" s="86"/>
      <c r="E807" s="87"/>
      <c r="F807" s="85"/>
      <c r="G807" s="87"/>
      <c r="H807" s="87"/>
      <c r="I807" s="90"/>
      <c r="J807" s="87"/>
      <c r="K807" s="94"/>
      <c r="L807" s="89"/>
      <c r="M807" s="87"/>
      <c r="N807" s="87"/>
      <c r="O807" s="87"/>
      <c r="P807" s="90"/>
      <c r="Q807" s="90"/>
      <c r="R807" s="90"/>
      <c r="S807" s="90"/>
      <c r="T807" s="90"/>
      <c r="U807" s="101"/>
      <c r="V807" s="93"/>
      <c r="W807" s="93"/>
      <c r="X807" s="93"/>
      <c r="Y807" s="93"/>
      <c r="Z807" s="93"/>
      <c r="AA807" s="93"/>
      <c r="AB807" s="93"/>
      <c r="AC807" s="93"/>
      <c r="AD807" s="93"/>
      <c r="AE807" s="93"/>
      <c r="AF807" s="93"/>
    </row>
    <row r="808" spans="1:32" ht="12.75">
      <c r="A808" s="90"/>
      <c r="B808" s="87"/>
      <c r="C808" s="84"/>
      <c r="D808" s="86"/>
      <c r="E808" s="87"/>
      <c r="F808" s="85"/>
      <c r="G808" s="87"/>
      <c r="H808" s="87"/>
      <c r="I808" s="90"/>
      <c r="J808" s="87"/>
      <c r="K808" s="94"/>
      <c r="L808" s="89"/>
      <c r="M808" s="87"/>
      <c r="N808" s="87"/>
      <c r="O808" s="87"/>
      <c r="P808" s="90"/>
      <c r="Q808" s="90"/>
      <c r="R808" s="90"/>
      <c r="S808" s="90"/>
      <c r="T808" s="90"/>
      <c r="U808" s="101"/>
      <c r="V808" s="93"/>
      <c r="W808" s="93"/>
      <c r="X808" s="93"/>
      <c r="Y808" s="93"/>
      <c r="Z808" s="93"/>
      <c r="AA808" s="93"/>
      <c r="AB808" s="93"/>
      <c r="AC808" s="93"/>
      <c r="AD808" s="93"/>
      <c r="AE808" s="93"/>
      <c r="AF808" s="93"/>
    </row>
    <row r="809" spans="1:32" ht="12.75">
      <c r="A809" s="90"/>
      <c r="B809" s="87"/>
      <c r="C809" s="84"/>
      <c r="D809" s="86"/>
      <c r="E809" s="87"/>
      <c r="F809" s="85"/>
      <c r="G809" s="87"/>
      <c r="H809" s="87"/>
      <c r="I809" s="90"/>
      <c r="J809" s="87"/>
      <c r="K809" s="94"/>
      <c r="L809" s="89"/>
      <c r="M809" s="87"/>
      <c r="N809" s="87"/>
      <c r="O809" s="87"/>
      <c r="P809" s="90"/>
      <c r="Q809" s="90"/>
      <c r="R809" s="90"/>
      <c r="S809" s="90"/>
      <c r="T809" s="90"/>
      <c r="U809" s="101"/>
      <c r="V809" s="93"/>
      <c r="W809" s="93"/>
      <c r="X809" s="93"/>
      <c r="Y809" s="93"/>
      <c r="Z809" s="93"/>
      <c r="AA809" s="93"/>
      <c r="AB809" s="93"/>
      <c r="AC809" s="93"/>
      <c r="AD809" s="93"/>
      <c r="AE809" s="93"/>
      <c r="AF809" s="93"/>
    </row>
    <row r="810" spans="1:32" ht="12.75">
      <c r="A810" s="90"/>
      <c r="B810" s="87"/>
      <c r="C810" s="84"/>
      <c r="D810" s="86"/>
      <c r="E810" s="87"/>
      <c r="F810" s="107"/>
      <c r="G810" s="87"/>
      <c r="H810" s="87"/>
      <c r="I810" s="90"/>
      <c r="J810" s="87"/>
      <c r="K810" s="94"/>
      <c r="L810" s="89"/>
      <c r="M810" s="87"/>
      <c r="N810" s="87"/>
      <c r="O810" s="87"/>
      <c r="P810" s="90"/>
      <c r="Q810" s="90"/>
      <c r="R810" s="90"/>
      <c r="S810" s="90"/>
      <c r="T810" s="90"/>
      <c r="U810" s="101"/>
      <c r="V810" s="93"/>
      <c r="W810" s="93"/>
      <c r="X810" s="93"/>
      <c r="Y810" s="93"/>
      <c r="Z810" s="93"/>
      <c r="AA810" s="93"/>
      <c r="AB810" s="93"/>
      <c r="AC810" s="93"/>
      <c r="AD810" s="93"/>
      <c r="AE810" s="93"/>
      <c r="AF810" s="93"/>
    </row>
    <row r="811" spans="1:32" ht="12.75">
      <c r="A811" s="90"/>
      <c r="B811" s="87"/>
      <c r="C811" s="84"/>
      <c r="D811" s="86"/>
      <c r="E811" s="87"/>
      <c r="F811" s="85"/>
      <c r="G811" s="87"/>
      <c r="H811" s="87"/>
      <c r="I811" s="90"/>
      <c r="J811" s="87"/>
      <c r="K811" s="94"/>
      <c r="L811" s="89"/>
      <c r="M811" s="87"/>
      <c r="N811" s="87"/>
      <c r="O811" s="87"/>
      <c r="P811" s="90"/>
      <c r="Q811" s="90"/>
      <c r="R811" s="90"/>
      <c r="S811" s="90"/>
      <c r="T811" s="90"/>
      <c r="U811" s="101"/>
      <c r="V811" s="93"/>
      <c r="W811" s="93"/>
      <c r="X811" s="93"/>
      <c r="Y811" s="93"/>
      <c r="Z811" s="93"/>
      <c r="AA811" s="93"/>
      <c r="AB811" s="93"/>
      <c r="AC811" s="93"/>
      <c r="AD811" s="93"/>
      <c r="AE811" s="93"/>
      <c r="AF811" s="93"/>
    </row>
    <row r="812" spans="1:32" ht="12.75">
      <c r="A812" s="90"/>
      <c r="B812" s="87"/>
      <c r="C812" s="84"/>
      <c r="D812" s="86"/>
      <c r="E812" s="87"/>
      <c r="F812" s="85"/>
      <c r="G812" s="87"/>
      <c r="H812" s="87"/>
      <c r="I812" s="90"/>
      <c r="J812" s="87"/>
      <c r="K812" s="94"/>
      <c r="L812" s="89"/>
      <c r="M812" s="87"/>
      <c r="N812" s="87"/>
      <c r="O812" s="87"/>
      <c r="P812" s="90"/>
      <c r="Q812" s="90"/>
      <c r="R812" s="90"/>
      <c r="S812" s="90"/>
      <c r="T812" s="90"/>
      <c r="U812" s="101"/>
      <c r="V812" s="93"/>
      <c r="W812" s="93"/>
      <c r="X812" s="93"/>
      <c r="Y812" s="93"/>
      <c r="Z812" s="93"/>
      <c r="AA812" s="93"/>
      <c r="AB812" s="93"/>
      <c r="AC812" s="93"/>
      <c r="AD812" s="93"/>
      <c r="AE812" s="93"/>
      <c r="AF812" s="93"/>
    </row>
    <row r="813" spans="1:32" ht="12.75">
      <c r="A813" s="90"/>
      <c r="B813" s="87"/>
      <c r="C813" s="84"/>
      <c r="D813" s="86"/>
      <c r="E813" s="87"/>
      <c r="F813" s="85"/>
      <c r="G813" s="87"/>
      <c r="H813" s="87"/>
      <c r="I813" s="90"/>
      <c r="J813" s="87"/>
      <c r="K813" s="94"/>
      <c r="L813" s="89"/>
      <c r="M813" s="87"/>
      <c r="N813" s="87"/>
      <c r="O813" s="87"/>
      <c r="P813" s="90"/>
      <c r="Q813" s="90"/>
      <c r="R813" s="90"/>
      <c r="S813" s="90"/>
      <c r="T813" s="90"/>
      <c r="U813" s="101"/>
      <c r="V813" s="93"/>
      <c r="W813" s="93"/>
      <c r="X813" s="93"/>
      <c r="Y813" s="93"/>
      <c r="Z813" s="93"/>
      <c r="AA813" s="93"/>
      <c r="AB813" s="93"/>
      <c r="AC813" s="93"/>
      <c r="AD813" s="93"/>
      <c r="AE813" s="93"/>
      <c r="AF813" s="93"/>
    </row>
    <row r="814" spans="1:32" ht="12.75">
      <c r="A814" s="90"/>
      <c r="B814" s="87"/>
      <c r="C814" s="84"/>
      <c r="D814" s="86"/>
      <c r="E814" s="87"/>
      <c r="F814" s="85"/>
      <c r="G814" s="87"/>
      <c r="H814" s="87"/>
      <c r="I814" s="90"/>
      <c r="J814" s="87"/>
      <c r="K814" s="94"/>
      <c r="L814" s="89"/>
      <c r="M814" s="87"/>
      <c r="N814" s="87"/>
      <c r="O814" s="87"/>
      <c r="P814" s="90"/>
      <c r="Q814" s="90"/>
      <c r="R814" s="90"/>
      <c r="S814" s="90"/>
      <c r="T814" s="90"/>
      <c r="U814" s="101"/>
      <c r="V814" s="93"/>
      <c r="W814" s="93"/>
      <c r="X814" s="93"/>
      <c r="Y814" s="93"/>
      <c r="Z814" s="93"/>
      <c r="AA814" s="93"/>
      <c r="AB814" s="93"/>
      <c r="AC814" s="93"/>
      <c r="AD814" s="93"/>
      <c r="AE814" s="93"/>
      <c r="AF814" s="93"/>
    </row>
    <row r="815" spans="1:32" ht="12.75">
      <c r="A815" s="90"/>
      <c r="B815" s="87"/>
      <c r="C815" s="84"/>
      <c r="D815" s="86"/>
      <c r="E815" s="87"/>
      <c r="F815" s="85"/>
      <c r="G815" s="87"/>
      <c r="H815" s="87"/>
      <c r="I815" s="90"/>
      <c r="J815" s="87"/>
      <c r="K815" s="94"/>
      <c r="L815" s="89"/>
      <c r="M815" s="87"/>
      <c r="N815" s="87"/>
      <c r="O815" s="87"/>
      <c r="P815" s="90"/>
      <c r="Q815" s="90"/>
      <c r="R815" s="90"/>
      <c r="S815" s="90"/>
      <c r="T815" s="90"/>
      <c r="U815" s="101"/>
      <c r="V815" s="93"/>
      <c r="W815" s="93"/>
      <c r="X815" s="93"/>
      <c r="Y815" s="93"/>
      <c r="Z815" s="93"/>
      <c r="AA815" s="93"/>
      <c r="AB815" s="93"/>
      <c r="AC815" s="93"/>
      <c r="AD815" s="93"/>
      <c r="AE815" s="93"/>
      <c r="AF815" s="93"/>
    </row>
    <row r="816" spans="1:32" ht="12.75">
      <c r="A816" s="90"/>
      <c r="B816" s="87"/>
      <c r="C816" s="84"/>
      <c r="D816" s="86"/>
      <c r="E816" s="87"/>
      <c r="F816" s="99"/>
      <c r="G816" s="87"/>
      <c r="H816" s="87"/>
      <c r="I816" s="90"/>
      <c r="J816" s="87"/>
      <c r="K816" s="94"/>
      <c r="L816" s="89"/>
      <c r="M816" s="87"/>
      <c r="N816" s="87"/>
      <c r="O816" s="87"/>
      <c r="P816" s="90"/>
      <c r="Q816" s="90"/>
      <c r="R816" s="90"/>
      <c r="S816" s="90"/>
      <c r="T816" s="90"/>
      <c r="U816" s="101"/>
      <c r="V816" s="93"/>
      <c r="W816" s="93"/>
      <c r="X816" s="93"/>
      <c r="Y816" s="93"/>
      <c r="Z816" s="93"/>
      <c r="AA816" s="93"/>
      <c r="AB816" s="93"/>
      <c r="AC816" s="93"/>
      <c r="AD816" s="93"/>
      <c r="AE816" s="93"/>
      <c r="AF816" s="93"/>
    </row>
    <row r="817" spans="1:32" ht="12.75">
      <c r="A817" s="90"/>
      <c r="B817" s="87"/>
      <c r="C817" s="84"/>
      <c r="D817" s="86"/>
      <c r="E817" s="87"/>
      <c r="F817" s="107"/>
      <c r="G817" s="87"/>
      <c r="H817" s="87"/>
      <c r="I817" s="90"/>
      <c r="J817" s="87"/>
      <c r="K817" s="94"/>
      <c r="L817" s="89"/>
      <c r="M817" s="87"/>
      <c r="N817" s="87"/>
      <c r="O817" s="87"/>
      <c r="P817" s="90"/>
      <c r="Q817" s="90"/>
      <c r="R817" s="90"/>
      <c r="S817" s="90"/>
      <c r="T817" s="90"/>
      <c r="U817" s="101"/>
      <c r="V817" s="93"/>
      <c r="W817" s="93"/>
      <c r="X817" s="93"/>
      <c r="Y817" s="93"/>
      <c r="Z817" s="93"/>
      <c r="AA817" s="93"/>
      <c r="AB817" s="93"/>
      <c r="AC817" s="93"/>
      <c r="AD817" s="93"/>
      <c r="AE817" s="93"/>
      <c r="AF817" s="93"/>
    </row>
    <row r="818" spans="1:32" ht="12.75">
      <c r="A818" s="90"/>
      <c r="B818" s="87"/>
      <c r="C818" s="84"/>
      <c r="D818" s="86"/>
      <c r="E818" s="87"/>
      <c r="F818" s="85"/>
      <c r="G818" s="87"/>
      <c r="H818" s="87"/>
      <c r="I818" s="90"/>
      <c r="J818" s="87"/>
      <c r="K818" s="94"/>
      <c r="L818" s="89"/>
      <c r="M818" s="87"/>
      <c r="N818" s="87"/>
      <c r="O818" s="87"/>
      <c r="P818" s="90"/>
      <c r="Q818" s="90"/>
      <c r="R818" s="90"/>
      <c r="S818" s="90"/>
      <c r="T818" s="90"/>
      <c r="U818" s="101"/>
      <c r="V818" s="93"/>
      <c r="W818" s="93"/>
      <c r="X818" s="93"/>
      <c r="Y818" s="93"/>
      <c r="Z818" s="93"/>
      <c r="AA818" s="93"/>
      <c r="AB818" s="93"/>
      <c r="AC818" s="93"/>
      <c r="AD818" s="93"/>
      <c r="AE818" s="93"/>
      <c r="AF818" s="93"/>
    </row>
    <row r="819" spans="1:32" ht="12.75">
      <c r="A819" s="90"/>
      <c r="B819" s="87"/>
      <c r="C819" s="84"/>
      <c r="D819" s="86"/>
      <c r="E819" s="87"/>
      <c r="F819" s="85"/>
      <c r="G819" s="87"/>
      <c r="H819" s="87"/>
      <c r="I819" s="90"/>
      <c r="J819" s="87"/>
      <c r="K819" s="94"/>
      <c r="L819" s="89"/>
      <c r="M819" s="87"/>
      <c r="N819" s="87"/>
      <c r="O819" s="87"/>
      <c r="P819" s="90"/>
      <c r="Q819" s="90"/>
      <c r="R819" s="90"/>
      <c r="S819" s="90"/>
      <c r="T819" s="90"/>
      <c r="U819" s="101"/>
      <c r="V819" s="93"/>
      <c r="W819" s="93"/>
      <c r="X819" s="93"/>
      <c r="Y819" s="93"/>
      <c r="Z819" s="93"/>
      <c r="AA819" s="93"/>
      <c r="AB819" s="93"/>
      <c r="AC819" s="93"/>
      <c r="AD819" s="93"/>
      <c r="AE819" s="93"/>
      <c r="AF819" s="93"/>
    </row>
    <row r="820" spans="1:32" ht="12.75">
      <c r="A820" s="90"/>
      <c r="B820" s="87"/>
      <c r="C820" s="84"/>
      <c r="D820" s="86"/>
      <c r="E820" s="87"/>
      <c r="F820" s="85"/>
      <c r="G820" s="87"/>
      <c r="H820" s="87"/>
      <c r="I820" s="90"/>
      <c r="J820" s="87"/>
      <c r="K820" s="94"/>
      <c r="L820" s="89"/>
      <c r="M820" s="87"/>
      <c r="N820" s="87"/>
      <c r="O820" s="87"/>
      <c r="P820" s="90"/>
      <c r="Q820" s="90"/>
      <c r="R820" s="90"/>
      <c r="S820" s="90"/>
      <c r="T820" s="90"/>
      <c r="U820" s="101"/>
      <c r="V820" s="93"/>
      <c r="W820" s="93"/>
      <c r="X820" s="93"/>
      <c r="Y820" s="93"/>
      <c r="Z820" s="93"/>
      <c r="AA820" s="93"/>
      <c r="AB820" s="93"/>
      <c r="AC820" s="93"/>
      <c r="AD820" s="93"/>
      <c r="AE820" s="93"/>
      <c r="AF820" s="93"/>
    </row>
    <row r="821" spans="1:32" ht="12.75">
      <c r="A821" s="90"/>
      <c r="B821" s="87"/>
      <c r="C821" s="84"/>
      <c r="D821" s="86"/>
      <c r="E821" s="87"/>
      <c r="F821" s="85"/>
      <c r="G821" s="87"/>
      <c r="H821" s="87"/>
      <c r="I821" s="87"/>
      <c r="J821" s="87"/>
      <c r="K821" s="88"/>
      <c r="L821" s="89"/>
      <c r="M821" s="87"/>
      <c r="N821" s="87"/>
      <c r="O821" s="87"/>
      <c r="P821" s="90"/>
      <c r="Q821" s="90"/>
      <c r="R821" s="90"/>
      <c r="S821" s="90"/>
      <c r="T821" s="90"/>
      <c r="U821" s="101"/>
      <c r="V821" s="93"/>
      <c r="W821" s="93"/>
      <c r="X821" s="93"/>
      <c r="Y821" s="93"/>
      <c r="Z821" s="93"/>
      <c r="AA821" s="93"/>
      <c r="AB821" s="93"/>
      <c r="AC821" s="93"/>
      <c r="AD821" s="93"/>
      <c r="AE821" s="93"/>
      <c r="AF821" s="93"/>
    </row>
    <row r="822" spans="1:32" ht="12.75">
      <c r="A822" s="87"/>
      <c r="B822" s="87"/>
      <c r="C822" s="87"/>
      <c r="D822" s="86"/>
      <c r="E822" s="87"/>
      <c r="F822" s="85"/>
      <c r="G822" s="87"/>
      <c r="H822" s="87"/>
      <c r="I822" s="90"/>
      <c r="J822" s="87"/>
      <c r="K822" s="94"/>
      <c r="L822" s="89"/>
      <c r="M822" s="87"/>
      <c r="N822" s="87"/>
      <c r="O822" s="87"/>
      <c r="P822" s="90"/>
      <c r="Q822" s="90"/>
      <c r="R822" s="90"/>
      <c r="S822" s="90"/>
      <c r="T822" s="90"/>
      <c r="U822" s="101"/>
      <c r="V822" s="93"/>
      <c r="W822" s="93"/>
      <c r="X822" s="93"/>
      <c r="Y822" s="93"/>
      <c r="Z822" s="93"/>
      <c r="AA822" s="93"/>
      <c r="AB822" s="93"/>
      <c r="AC822" s="93"/>
      <c r="AD822" s="93"/>
      <c r="AE822" s="93"/>
      <c r="AF822" s="93"/>
    </row>
    <row r="823" spans="1:32" ht="12.75">
      <c r="A823" s="90"/>
      <c r="B823" s="87"/>
      <c r="C823" s="84"/>
      <c r="D823" s="86"/>
      <c r="E823" s="87"/>
      <c r="F823" s="85"/>
      <c r="G823" s="87"/>
      <c r="H823" s="87"/>
      <c r="I823" s="90"/>
      <c r="J823" s="87"/>
      <c r="K823" s="94"/>
      <c r="L823" s="89"/>
      <c r="M823" s="87"/>
      <c r="N823" s="87"/>
      <c r="O823" s="87"/>
      <c r="P823" s="90"/>
      <c r="Q823" s="90"/>
      <c r="R823" s="90"/>
      <c r="S823" s="90"/>
      <c r="T823" s="90"/>
      <c r="U823" s="101"/>
      <c r="V823" s="93"/>
      <c r="W823" s="93"/>
      <c r="X823" s="93"/>
      <c r="Y823" s="93"/>
      <c r="Z823" s="93"/>
      <c r="AA823" s="93"/>
      <c r="AB823" s="93"/>
      <c r="AC823" s="93"/>
      <c r="AD823" s="93"/>
      <c r="AE823" s="93"/>
      <c r="AF823" s="93"/>
    </row>
    <row r="824" spans="1:32" ht="12.75">
      <c r="A824" s="90"/>
      <c r="B824" s="87"/>
      <c r="C824" s="84"/>
      <c r="D824" s="86"/>
      <c r="E824" s="87"/>
      <c r="F824" s="85"/>
      <c r="G824" s="87"/>
      <c r="H824" s="87"/>
      <c r="I824" s="90"/>
      <c r="J824" s="87"/>
      <c r="K824" s="94"/>
      <c r="L824" s="89"/>
      <c r="M824" s="87"/>
      <c r="N824" s="87"/>
      <c r="O824" s="87"/>
      <c r="P824" s="90"/>
      <c r="Q824" s="90"/>
      <c r="R824" s="90"/>
      <c r="S824" s="90"/>
      <c r="T824" s="90"/>
      <c r="U824" s="101"/>
      <c r="V824" s="93"/>
      <c r="W824" s="93"/>
      <c r="X824" s="93"/>
      <c r="Y824" s="93"/>
      <c r="Z824" s="93"/>
      <c r="AA824" s="93"/>
      <c r="AB824" s="93"/>
      <c r="AC824" s="93"/>
      <c r="AD824" s="93"/>
      <c r="AE824" s="93"/>
      <c r="AF824" s="93"/>
    </row>
    <row r="825" spans="1:32" ht="12.75">
      <c r="A825" s="90"/>
      <c r="B825" s="87"/>
      <c r="C825" s="84"/>
      <c r="D825" s="86"/>
      <c r="E825" s="87"/>
      <c r="F825" s="85"/>
      <c r="G825" s="87"/>
      <c r="H825" s="87"/>
      <c r="I825" s="90"/>
      <c r="J825" s="87"/>
      <c r="K825" s="94"/>
      <c r="L825" s="89"/>
      <c r="M825" s="87"/>
      <c r="N825" s="87"/>
      <c r="O825" s="87"/>
      <c r="P825" s="90"/>
      <c r="Q825" s="90"/>
      <c r="R825" s="90"/>
      <c r="S825" s="90"/>
      <c r="T825" s="90"/>
      <c r="U825" s="101"/>
      <c r="V825" s="93"/>
      <c r="W825" s="93"/>
      <c r="X825" s="93"/>
      <c r="Y825" s="93"/>
      <c r="Z825" s="93"/>
      <c r="AA825" s="93"/>
      <c r="AB825" s="93"/>
      <c r="AC825" s="93"/>
      <c r="AD825" s="93"/>
      <c r="AE825" s="93"/>
      <c r="AF825" s="93"/>
    </row>
    <row r="826" spans="1:32" ht="12.75">
      <c r="A826" s="90"/>
      <c r="B826" s="87"/>
      <c r="C826" s="84"/>
      <c r="D826" s="86"/>
      <c r="E826" s="87"/>
      <c r="F826" s="85"/>
      <c r="G826" s="87"/>
      <c r="H826" s="87"/>
      <c r="I826" s="90"/>
      <c r="J826" s="87"/>
      <c r="K826" s="94"/>
      <c r="L826" s="89"/>
      <c r="M826" s="87"/>
      <c r="N826" s="87"/>
      <c r="O826" s="87"/>
      <c r="P826" s="90"/>
      <c r="Q826" s="90"/>
      <c r="R826" s="90"/>
      <c r="S826" s="90"/>
      <c r="T826" s="90"/>
      <c r="U826" s="101"/>
      <c r="V826" s="93"/>
      <c r="W826" s="93"/>
      <c r="X826" s="93"/>
      <c r="Y826" s="93"/>
      <c r="Z826" s="93"/>
      <c r="AA826" s="93"/>
      <c r="AB826" s="93"/>
      <c r="AC826" s="93"/>
      <c r="AD826" s="93"/>
      <c r="AE826" s="93"/>
      <c r="AF826" s="93"/>
    </row>
    <row r="827" spans="1:32" ht="12.75">
      <c r="A827" s="90"/>
      <c r="B827" s="87"/>
      <c r="C827" s="84"/>
      <c r="D827" s="86"/>
      <c r="E827" s="87"/>
      <c r="F827" s="85"/>
      <c r="G827" s="87"/>
      <c r="H827" s="87"/>
      <c r="I827" s="90"/>
      <c r="J827" s="87"/>
      <c r="K827" s="94"/>
      <c r="L827" s="89"/>
      <c r="M827" s="87"/>
      <c r="N827" s="87"/>
      <c r="O827" s="87"/>
      <c r="P827" s="90"/>
      <c r="Q827" s="90"/>
      <c r="R827" s="90"/>
      <c r="S827" s="90"/>
      <c r="T827" s="90"/>
      <c r="U827" s="101"/>
      <c r="V827" s="93"/>
      <c r="W827" s="93"/>
      <c r="X827" s="93"/>
      <c r="Y827" s="93"/>
      <c r="Z827" s="93"/>
      <c r="AA827" s="93"/>
      <c r="AB827" s="93"/>
      <c r="AC827" s="93"/>
      <c r="AD827" s="93"/>
      <c r="AE827" s="93"/>
      <c r="AF827" s="93"/>
    </row>
    <row r="828" spans="1:32" ht="12.75">
      <c r="A828" s="90"/>
      <c r="B828" s="87"/>
      <c r="C828" s="84"/>
      <c r="D828" s="86"/>
      <c r="E828" s="87"/>
      <c r="F828" s="85"/>
      <c r="G828" s="87"/>
      <c r="H828" s="87"/>
      <c r="I828" s="90"/>
      <c r="J828" s="87"/>
      <c r="K828" s="94"/>
      <c r="L828" s="89"/>
      <c r="M828" s="87"/>
      <c r="N828" s="87"/>
      <c r="O828" s="87"/>
      <c r="P828" s="90"/>
      <c r="Q828" s="90"/>
      <c r="R828" s="90"/>
      <c r="S828" s="90"/>
      <c r="T828" s="90"/>
      <c r="U828" s="101"/>
      <c r="V828" s="93"/>
      <c r="W828" s="93"/>
      <c r="X828" s="93"/>
      <c r="Y828" s="93"/>
      <c r="Z828" s="93"/>
      <c r="AA828" s="93"/>
      <c r="AB828" s="93"/>
      <c r="AC828" s="93"/>
      <c r="AD828" s="93"/>
      <c r="AE828" s="93"/>
      <c r="AF828" s="93"/>
    </row>
    <row r="829" spans="1:32" ht="12.75">
      <c r="A829" s="90"/>
      <c r="B829" s="87"/>
      <c r="C829" s="84"/>
      <c r="D829" s="86"/>
      <c r="E829" s="87"/>
      <c r="F829" s="85"/>
      <c r="G829" s="87"/>
      <c r="H829" s="87"/>
      <c r="I829" s="90"/>
      <c r="J829" s="87"/>
      <c r="K829" s="94"/>
      <c r="L829" s="89"/>
      <c r="M829" s="87"/>
      <c r="N829" s="87"/>
      <c r="O829" s="87"/>
      <c r="P829" s="90"/>
      <c r="Q829" s="90"/>
      <c r="R829" s="90"/>
      <c r="S829" s="90"/>
      <c r="T829" s="90"/>
      <c r="U829" s="101"/>
      <c r="V829" s="93"/>
      <c r="W829" s="93"/>
      <c r="X829" s="93"/>
      <c r="Y829" s="93"/>
      <c r="Z829" s="93"/>
      <c r="AA829" s="93"/>
      <c r="AB829" s="93"/>
      <c r="AC829" s="93"/>
      <c r="AD829" s="93"/>
      <c r="AE829" s="93"/>
      <c r="AF829" s="93"/>
    </row>
    <row r="830" spans="1:32" ht="12.75">
      <c r="A830" s="90"/>
      <c r="B830" s="87"/>
      <c r="C830" s="84"/>
      <c r="D830" s="86"/>
      <c r="E830" s="87"/>
      <c r="F830" s="85"/>
      <c r="G830" s="87"/>
      <c r="H830" s="87"/>
      <c r="I830" s="90"/>
      <c r="J830" s="87"/>
      <c r="K830" s="94"/>
      <c r="L830" s="89"/>
      <c r="M830" s="87"/>
      <c r="N830" s="87"/>
      <c r="O830" s="87"/>
      <c r="P830" s="90"/>
      <c r="Q830" s="90"/>
      <c r="R830" s="90"/>
      <c r="S830" s="90"/>
      <c r="T830" s="90"/>
      <c r="U830" s="101"/>
      <c r="V830" s="93"/>
      <c r="W830" s="93"/>
      <c r="X830" s="93"/>
      <c r="Y830" s="93"/>
      <c r="Z830" s="93"/>
      <c r="AA830" s="93"/>
      <c r="AB830" s="93"/>
      <c r="AC830" s="93"/>
      <c r="AD830" s="93"/>
      <c r="AE830" s="93"/>
      <c r="AF830" s="93"/>
    </row>
    <row r="831" spans="1:32" ht="12.75">
      <c r="A831" s="90"/>
      <c r="B831" s="87"/>
      <c r="C831" s="84"/>
      <c r="D831" s="86"/>
      <c r="E831" s="87"/>
      <c r="F831" s="85"/>
      <c r="G831" s="87"/>
      <c r="H831" s="87"/>
      <c r="I831" s="90"/>
      <c r="J831" s="87"/>
      <c r="K831" s="94"/>
      <c r="L831" s="89"/>
      <c r="M831" s="87"/>
      <c r="N831" s="87"/>
      <c r="O831" s="87"/>
      <c r="P831" s="90"/>
      <c r="Q831" s="90"/>
      <c r="R831" s="90"/>
      <c r="S831" s="90"/>
      <c r="T831" s="90"/>
      <c r="U831" s="101"/>
      <c r="V831" s="93"/>
      <c r="W831" s="93"/>
      <c r="X831" s="93"/>
      <c r="Y831" s="93"/>
      <c r="Z831" s="93"/>
      <c r="AA831" s="93"/>
      <c r="AB831" s="93"/>
      <c r="AC831" s="93"/>
      <c r="AD831" s="93"/>
      <c r="AE831" s="93"/>
      <c r="AF831" s="93"/>
    </row>
    <row r="832" spans="1:32" ht="12.75">
      <c r="A832" s="110"/>
      <c r="B832" s="87"/>
      <c r="C832" s="84"/>
      <c r="D832" s="86"/>
      <c r="E832" s="87"/>
      <c r="F832" s="85"/>
      <c r="G832" s="87"/>
      <c r="H832" s="87"/>
      <c r="I832" s="90"/>
      <c r="J832" s="87"/>
      <c r="K832" s="94"/>
      <c r="L832" s="89"/>
      <c r="M832" s="87"/>
      <c r="N832" s="87"/>
      <c r="O832" s="87"/>
      <c r="P832" s="90"/>
      <c r="Q832" s="90"/>
      <c r="R832" s="90"/>
      <c r="S832" s="90"/>
      <c r="T832" s="90"/>
      <c r="U832" s="96"/>
      <c r="V832" s="93"/>
      <c r="W832" s="93"/>
      <c r="X832" s="93"/>
      <c r="Y832" s="93"/>
      <c r="Z832" s="93"/>
      <c r="AA832" s="93"/>
      <c r="AB832" s="93"/>
      <c r="AC832" s="93"/>
      <c r="AD832" s="93"/>
      <c r="AE832" s="93"/>
      <c r="AF832" s="93"/>
    </row>
    <row r="833" spans="1:32" ht="12.75">
      <c r="A833" s="90"/>
      <c r="B833" s="87"/>
      <c r="C833" s="84"/>
      <c r="D833" s="86"/>
      <c r="E833" s="87"/>
      <c r="F833" s="85"/>
      <c r="G833" s="87"/>
      <c r="H833" s="87"/>
      <c r="I833" s="90"/>
      <c r="J833" s="87"/>
      <c r="K833" s="94"/>
      <c r="L833" s="89"/>
      <c r="M833" s="87"/>
      <c r="N833" s="87"/>
      <c r="O833" s="87"/>
      <c r="P833" s="90"/>
      <c r="Q833" s="90"/>
      <c r="R833" s="90"/>
      <c r="S833" s="90"/>
      <c r="T833" s="90"/>
      <c r="U833" s="101"/>
      <c r="V833" s="93"/>
      <c r="W833" s="93"/>
      <c r="X833" s="93"/>
      <c r="Y833" s="93"/>
      <c r="Z833" s="93"/>
      <c r="AA833" s="93"/>
      <c r="AB833" s="93"/>
      <c r="AC833" s="93"/>
      <c r="AD833" s="93"/>
      <c r="AE833" s="93"/>
      <c r="AF833" s="93"/>
    </row>
    <row r="834" spans="1:32" ht="12.75">
      <c r="A834" s="90"/>
      <c r="B834" s="87"/>
      <c r="C834" s="84"/>
      <c r="D834" s="86"/>
      <c r="E834" s="87"/>
      <c r="F834" s="85"/>
      <c r="G834" s="87"/>
      <c r="H834" s="87"/>
      <c r="I834" s="90"/>
      <c r="J834" s="87"/>
      <c r="K834" s="94"/>
      <c r="L834" s="89"/>
      <c r="M834" s="87"/>
      <c r="N834" s="87"/>
      <c r="O834" s="87"/>
      <c r="P834" s="90"/>
      <c r="Q834" s="90"/>
      <c r="R834" s="90"/>
      <c r="S834" s="90"/>
      <c r="T834" s="90"/>
      <c r="U834" s="101"/>
      <c r="V834" s="93"/>
      <c r="W834" s="93"/>
      <c r="X834" s="93"/>
      <c r="Y834" s="93"/>
      <c r="Z834" s="93"/>
      <c r="AA834" s="93"/>
      <c r="AB834" s="93"/>
      <c r="AC834" s="93"/>
      <c r="AD834" s="93"/>
      <c r="AE834" s="93"/>
      <c r="AF834" s="93"/>
    </row>
    <row r="835" spans="1:32" ht="12.75">
      <c r="A835" s="90"/>
      <c r="B835" s="87"/>
      <c r="C835" s="84"/>
      <c r="D835" s="86"/>
      <c r="E835" s="87"/>
      <c r="F835" s="85"/>
      <c r="G835" s="87"/>
      <c r="H835" s="87"/>
      <c r="I835" s="90"/>
      <c r="J835" s="87"/>
      <c r="K835" s="94"/>
      <c r="L835" s="89"/>
      <c r="M835" s="87"/>
      <c r="N835" s="87"/>
      <c r="O835" s="87"/>
      <c r="P835" s="90"/>
      <c r="Q835" s="90"/>
      <c r="R835" s="90"/>
      <c r="S835" s="90"/>
      <c r="T835" s="90"/>
      <c r="U835" s="101"/>
      <c r="V835" s="93"/>
      <c r="W835" s="93"/>
      <c r="X835" s="93"/>
      <c r="Y835" s="93"/>
      <c r="Z835" s="93"/>
      <c r="AA835" s="93"/>
      <c r="AB835" s="93"/>
      <c r="AC835" s="93"/>
      <c r="AD835" s="93"/>
      <c r="AE835" s="93"/>
      <c r="AF835" s="93"/>
    </row>
    <row r="836" spans="1:32" ht="12.75">
      <c r="A836" s="90"/>
      <c r="B836" s="87"/>
      <c r="C836" s="84"/>
      <c r="D836" s="86"/>
      <c r="E836" s="87"/>
      <c r="F836" s="85"/>
      <c r="G836" s="87"/>
      <c r="H836" s="87"/>
      <c r="I836" s="90"/>
      <c r="J836" s="87"/>
      <c r="K836" s="94"/>
      <c r="L836" s="89"/>
      <c r="M836" s="87"/>
      <c r="N836" s="87"/>
      <c r="O836" s="87"/>
      <c r="P836" s="90"/>
      <c r="Q836" s="90"/>
      <c r="R836" s="90"/>
      <c r="S836" s="90"/>
      <c r="T836" s="90"/>
      <c r="U836" s="101"/>
      <c r="V836" s="93"/>
      <c r="W836" s="93"/>
      <c r="X836" s="93"/>
      <c r="Y836" s="93"/>
      <c r="Z836" s="93"/>
      <c r="AA836" s="93"/>
      <c r="AB836" s="93"/>
      <c r="AC836" s="93"/>
      <c r="AD836" s="93"/>
      <c r="AE836" s="93"/>
      <c r="AF836" s="93"/>
    </row>
    <row r="837" spans="1:32" ht="12.75">
      <c r="A837" s="90"/>
      <c r="B837" s="87"/>
      <c r="C837" s="84"/>
      <c r="D837" s="86"/>
      <c r="E837" s="87"/>
      <c r="F837" s="85"/>
      <c r="G837" s="87"/>
      <c r="H837" s="87"/>
      <c r="I837" s="90"/>
      <c r="J837" s="87"/>
      <c r="K837" s="94"/>
      <c r="L837" s="89"/>
      <c r="M837" s="87"/>
      <c r="N837" s="87"/>
      <c r="O837" s="87"/>
      <c r="P837" s="90"/>
      <c r="Q837" s="90"/>
      <c r="R837" s="90"/>
      <c r="S837" s="90"/>
      <c r="T837" s="90"/>
      <c r="U837" s="101"/>
      <c r="V837" s="93"/>
      <c r="W837" s="93"/>
      <c r="X837" s="93"/>
      <c r="Y837" s="93"/>
      <c r="Z837" s="93"/>
      <c r="AA837" s="93"/>
      <c r="AB837" s="93"/>
      <c r="AC837" s="93"/>
      <c r="AD837" s="93"/>
      <c r="AE837" s="93"/>
      <c r="AF837" s="93"/>
    </row>
    <row r="838" spans="1:32" ht="12.75">
      <c r="A838" s="90"/>
      <c r="B838" s="87"/>
      <c r="C838" s="84"/>
      <c r="D838" s="86"/>
      <c r="E838" s="87"/>
      <c r="F838" s="85"/>
      <c r="G838" s="87"/>
      <c r="H838" s="87"/>
      <c r="I838" s="90"/>
      <c r="J838" s="87"/>
      <c r="K838" s="94"/>
      <c r="L838" s="89"/>
      <c r="M838" s="87"/>
      <c r="N838" s="87"/>
      <c r="O838" s="87"/>
      <c r="P838" s="90"/>
      <c r="Q838" s="90"/>
      <c r="R838" s="90"/>
      <c r="S838" s="90"/>
      <c r="T838" s="90"/>
      <c r="U838" s="101"/>
      <c r="V838" s="93"/>
      <c r="W838" s="93"/>
      <c r="X838" s="93"/>
      <c r="Y838" s="93"/>
      <c r="Z838" s="93"/>
      <c r="AA838" s="93"/>
      <c r="AB838" s="93"/>
      <c r="AC838" s="93"/>
      <c r="AD838" s="93"/>
      <c r="AE838" s="93"/>
      <c r="AF838" s="93"/>
    </row>
    <row r="839" spans="1:32" ht="12.75">
      <c r="A839" s="90"/>
      <c r="B839" s="87"/>
      <c r="C839" s="84"/>
      <c r="D839" s="86"/>
      <c r="E839" s="87"/>
      <c r="F839" s="85"/>
      <c r="G839" s="87"/>
      <c r="H839" s="87"/>
      <c r="I839" s="90"/>
      <c r="J839" s="87"/>
      <c r="K839" s="94"/>
      <c r="L839" s="89"/>
      <c r="M839" s="87"/>
      <c r="N839" s="87"/>
      <c r="O839" s="87"/>
      <c r="P839" s="90"/>
      <c r="Q839" s="90"/>
      <c r="R839" s="90"/>
      <c r="S839" s="90"/>
      <c r="T839" s="90"/>
      <c r="U839" s="101"/>
      <c r="V839" s="93"/>
      <c r="W839" s="93"/>
      <c r="X839" s="93"/>
      <c r="Y839" s="93"/>
      <c r="Z839" s="93"/>
      <c r="AA839" s="93"/>
      <c r="AB839" s="93"/>
      <c r="AC839" s="93"/>
      <c r="AD839" s="93"/>
      <c r="AE839" s="93"/>
      <c r="AF839" s="93"/>
    </row>
    <row r="840" spans="1:32" ht="12.75">
      <c r="A840" s="90"/>
      <c r="B840" s="87"/>
      <c r="C840" s="84"/>
      <c r="D840" s="86"/>
      <c r="E840" s="87"/>
      <c r="F840" s="85"/>
      <c r="G840" s="87"/>
      <c r="H840" s="87"/>
      <c r="I840" s="90"/>
      <c r="J840" s="87"/>
      <c r="K840" s="94"/>
      <c r="L840" s="89"/>
      <c r="M840" s="87"/>
      <c r="N840" s="87"/>
      <c r="O840" s="87"/>
      <c r="P840" s="90"/>
      <c r="Q840" s="90"/>
      <c r="R840" s="90"/>
      <c r="S840" s="90"/>
      <c r="T840" s="90"/>
      <c r="U840" s="101"/>
      <c r="V840" s="93"/>
      <c r="W840" s="93"/>
      <c r="X840" s="93"/>
      <c r="Y840" s="93"/>
      <c r="Z840" s="93"/>
      <c r="AA840" s="93"/>
      <c r="AB840" s="93"/>
      <c r="AC840" s="93"/>
      <c r="AD840" s="93"/>
      <c r="AE840" s="93"/>
      <c r="AF840" s="93"/>
    </row>
    <row r="841" spans="1:32" ht="12.75">
      <c r="A841" s="90"/>
      <c r="B841" s="87"/>
      <c r="C841" s="84"/>
      <c r="D841" s="86"/>
      <c r="E841" s="87"/>
      <c r="F841" s="85"/>
      <c r="G841" s="87"/>
      <c r="H841" s="87"/>
      <c r="I841" s="90"/>
      <c r="J841" s="87"/>
      <c r="K841" s="94"/>
      <c r="L841" s="89"/>
      <c r="M841" s="87"/>
      <c r="N841" s="87"/>
      <c r="O841" s="87"/>
      <c r="P841" s="90"/>
      <c r="Q841" s="90"/>
      <c r="R841" s="90"/>
      <c r="S841" s="90"/>
      <c r="T841" s="90"/>
      <c r="U841" s="101"/>
      <c r="V841" s="93"/>
      <c r="W841" s="93"/>
      <c r="X841" s="93"/>
      <c r="Y841" s="93"/>
      <c r="Z841" s="93"/>
      <c r="AA841" s="93"/>
      <c r="AB841" s="93"/>
      <c r="AC841" s="93"/>
      <c r="AD841" s="93"/>
      <c r="AE841" s="93"/>
      <c r="AF841" s="93"/>
    </row>
    <row r="842" spans="1:32" ht="12.75">
      <c r="A842" s="90"/>
      <c r="B842" s="87"/>
      <c r="C842" s="84"/>
      <c r="D842" s="86"/>
      <c r="E842" s="87"/>
      <c r="F842" s="85"/>
      <c r="G842" s="87"/>
      <c r="H842" s="87"/>
      <c r="I842" s="90"/>
      <c r="J842" s="87"/>
      <c r="K842" s="94"/>
      <c r="L842" s="89"/>
      <c r="M842" s="87"/>
      <c r="N842" s="87"/>
      <c r="O842" s="87"/>
      <c r="P842" s="90"/>
      <c r="Q842" s="90"/>
      <c r="R842" s="90"/>
      <c r="S842" s="90"/>
      <c r="T842" s="90"/>
      <c r="U842" s="101"/>
      <c r="V842" s="93"/>
      <c r="W842" s="93"/>
      <c r="X842" s="93"/>
      <c r="Y842" s="93"/>
      <c r="Z842" s="93"/>
      <c r="AA842" s="93"/>
      <c r="AB842" s="93"/>
      <c r="AC842" s="93"/>
      <c r="AD842" s="93"/>
      <c r="AE842" s="93"/>
      <c r="AF842" s="93"/>
    </row>
    <row r="843" spans="1:32" ht="12.75">
      <c r="A843" s="90"/>
      <c r="B843" s="87"/>
      <c r="C843" s="84"/>
      <c r="D843" s="86"/>
      <c r="E843" s="87"/>
      <c r="F843" s="85"/>
      <c r="G843" s="87"/>
      <c r="H843" s="87"/>
      <c r="I843" s="90"/>
      <c r="J843" s="87"/>
      <c r="K843" s="94"/>
      <c r="L843" s="89"/>
      <c r="M843" s="87"/>
      <c r="N843" s="87"/>
      <c r="O843" s="87"/>
      <c r="P843" s="90"/>
      <c r="Q843" s="90"/>
      <c r="R843" s="90"/>
      <c r="S843" s="90"/>
      <c r="T843" s="90"/>
      <c r="U843" s="101"/>
      <c r="V843" s="93"/>
      <c r="W843" s="93"/>
      <c r="X843" s="93"/>
      <c r="Y843" s="93"/>
      <c r="Z843" s="93"/>
      <c r="AA843" s="93"/>
      <c r="AB843" s="93"/>
      <c r="AC843" s="93"/>
      <c r="AD843" s="93"/>
      <c r="AE843" s="93"/>
      <c r="AF843" s="93"/>
    </row>
    <row r="844" spans="1:32" ht="12.75">
      <c r="A844" s="90"/>
      <c r="B844" s="87"/>
      <c r="C844" s="84"/>
      <c r="D844" s="86"/>
      <c r="E844" s="87"/>
      <c r="F844" s="85"/>
      <c r="G844" s="87"/>
      <c r="H844" s="87"/>
      <c r="I844" s="90"/>
      <c r="J844" s="87"/>
      <c r="K844" s="94"/>
      <c r="L844" s="89"/>
      <c r="M844" s="87"/>
      <c r="N844" s="87"/>
      <c r="O844" s="87"/>
      <c r="P844" s="90"/>
      <c r="Q844" s="90"/>
      <c r="R844" s="90"/>
      <c r="S844" s="90"/>
      <c r="T844" s="90"/>
      <c r="U844" s="101"/>
      <c r="V844" s="93"/>
      <c r="W844" s="93"/>
      <c r="X844" s="93"/>
      <c r="Y844" s="93"/>
      <c r="Z844" s="93"/>
      <c r="AA844" s="93"/>
      <c r="AB844" s="93"/>
      <c r="AC844" s="93"/>
      <c r="AD844" s="93"/>
      <c r="AE844" s="93"/>
      <c r="AF844" s="93"/>
    </row>
    <row r="845" spans="1:32" ht="12.75">
      <c r="A845" s="90"/>
      <c r="B845" s="87"/>
      <c r="C845" s="84"/>
      <c r="D845" s="86"/>
      <c r="E845" s="87"/>
      <c r="F845" s="85"/>
      <c r="G845" s="87"/>
      <c r="H845" s="87"/>
      <c r="I845" s="90"/>
      <c r="J845" s="87"/>
      <c r="K845" s="94"/>
      <c r="L845" s="89"/>
      <c r="M845" s="87"/>
      <c r="N845" s="87"/>
      <c r="O845" s="87"/>
      <c r="P845" s="90"/>
      <c r="Q845" s="90"/>
      <c r="R845" s="90"/>
      <c r="S845" s="90"/>
      <c r="T845" s="90"/>
      <c r="U845" s="101"/>
      <c r="V845" s="93"/>
      <c r="W845" s="93"/>
      <c r="X845" s="93"/>
      <c r="Y845" s="93"/>
      <c r="Z845" s="93"/>
      <c r="AA845" s="93"/>
      <c r="AB845" s="93"/>
      <c r="AC845" s="93"/>
      <c r="AD845" s="93"/>
      <c r="AE845" s="93"/>
      <c r="AF845" s="93"/>
    </row>
    <row r="846" spans="1:32" ht="12.75">
      <c r="A846" s="90"/>
      <c r="B846" s="87"/>
      <c r="C846" s="84"/>
      <c r="D846" s="86"/>
      <c r="E846" s="87"/>
      <c r="F846" s="85"/>
      <c r="G846" s="87"/>
      <c r="H846" s="87"/>
      <c r="I846" s="90"/>
      <c r="J846" s="87"/>
      <c r="K846" s="94"/>
      <c r="L846" s="89"/>
      <c r="M846" s="87"/>
      <c r="N846" s="87"/>
      <c r="O846" s="87"/>
      <c r="P846" s="90"/>
      <c r="Q846" s="90"/>
      <c r="R846" s="90"/>
      <c r="S846" s="90"/>
      <c r="T846" s="90"/>
      <c r="U846" s="101"/>
      <c r="V846" s="93"/>
      <c r="W846" s="93"/>
      <c r="X846" s="93"/>
      <c r="Y846" s="93"/>
      <c r="Z846" s="93"/>
      <c r="AA846" s="93"/>
      <c r="AB846" s="93"/>
      <c r="AC846" s="93"/>
      <c r="AD846" s="93"/>
      <c r="AE846" s="93"/>
      <c r="AF846" s="93"/>
    </row>
    <row r="847" spans="1:32" ht="12.75">
      <c r="A847" s="90"/>
      <c r="B847" s="87"/>
      <c r="C847" s="84"/>
      <c r="D847" s="86"/>
      <c r="E847" s="87"/>
      <c r="F847" s="85"/>
      <c r="G847" s="87"/>
      <c r="H847" s="87"/>
      <c r="I847" s="90"/>
      <c r="J847" s="87"/>
      <c r="K847" s="94"/>
      <c r="L847" s="89"/>
      <c r="M847" s="87"/>
      <c r="N847" s="87"/>
      <c r="O847" s="87"/>
      <c r="P847" s="90"/>
      <c r="Q847" s="90"/>
      <c r="R847" s="90"/>
      <c r="S847" s="90"/>
      <c r="T847" s="90"/>
      <c r="U847" s="101"/>
      <c r="V847" s="93"/>
      <c r="W847" s="93"/>
      <c r="X847" s="93"/>
      <c r="Y847" s="93"/>
      <c r="Z847" s="93"/>
      <c r="AA847" s="93"/>
      <c r="AB847" s="93"/>
      <c r="AC847" s="93"/>
      <c r="AD847" s="93"/>
      <c r="AE847" s="93"/>
      <c r="AF847" s="93"/>
    </row>
    <row r="848" spans="1:32" ht="12.75">
      <c r="A848" s="90"/>
      <c r="B848" s="87"/>
      <c r="C848" s="84"/>
      <c r="D848" s="86"/>
      <c r="E848" s="87"/>
      <c r="F848" s="85"/>
      <c r="G848" s="87"/>
      <c r="H848" s="87"/>
      <c r="I848" s="90"/>
      <c r="J848" s="87"/>
      <c r="K848" s="94"/>
      <c r="L848" s="89"/>
      <c r="M848" s="87"/>
      <c r="N848" s="87"/>
      <c r="O848" s="87"/>
      <c r="P848" s="90"/>
      <c r="Q848" s="90"/>
      <c r="R848" s="90"/>
      <c r="S848" s="90"/>
      <c r="T848" s="90"/>
      <c r="U848" s="101"/>
      <c r="V848" s="93"/>
      <c r="W848" s="93"/>
      <c r="X848" s="93"/>
      <c r="Y848" s="93"/>
      <c r="Z848" s="93"/>
      <c r="AA848" s="93"/>
      <c r="AB848" s="93"/>
      <c r="AC848" s="93"/>
      <c r="AD848" s="93"/>
      <c r="AE848" s="93"/>
      <c r="AF848" s="93"/>
    </row>
    <row r="849" spans="1:32" ht="12.75">
      <c r="A849" s="90"/>
      <c r="B849" s="87"/>
      <c r="C849" s="84"/>
      <c r="D849" s="86"/>
      <c r="E849" s="87"/>
      <c r="F849" s="85"/>
      <c r="G849" s="87"/>
      <c r="H849" s="87"/>
      <c r="I849" s="90"/>
      <c r="J849" s="87"/>
      <c r="K849" s="94"/>
      <c r="L849" s="89"/>
      <c r="M849" s="87"/>
      <c r="N849" s="87"/>
      <c r="O849" s="87"/>
      <c r="P849" s="90"/>
      <c r="Q849" s="90"/>
      <c r="R849" s="90"/>
      <c r="S849" s="90"/>
      <c r="T849" s="90"/>
      <c r="U849" s="101"/>
      <c r="V849" s="93"/>
      <c r="W849" s="93"/>
      <c r="X849" s="93"/>
      <c r="Y849" s="93"/>
      <c r="Z849" s="93"/>
      <c r="AA849" s="93"/>
      <c r="AB849" s="93"/>
      <c r="AC849" s="93"/>
      <c r="AD849" s="93"/>
      <c r="AE849" s="93"/>
      <c r="AF849" s="93"/>
    </row>
    <row r="850" spans="1:32" ht="12.75">
      <c r="A850" s="90"/>
      <c r="B850" s="87"/>
      <c r="C850" s="84"/>
      <c r="D850" s="86"/>
      <c r="E850" s="87"/>
      <c r="F850" s="85"/>
      <c r="G850" s="87"/>
      <c r="H850" s="87"/>
      <c r="I850" s="90"/>
      <c r="J850" s="87"/>
      <c r="K850" s="94"/>
      <c r="L850" s="89"/>
      <c r="M850" s="87"/>
      <c r="N850" s="87"/>
      <c r="O850" s="87"/>
      <c r="P850" s="90"/>
      <c r="Q850" s="90"/>
      <c r="R850" s="90"/>
      <c r="S850" s="90"/>
      <c r="T850" s="90"/>
      <c r="U850" s="101"/>
      <c r="V850" s="93"/>
      <c r="W850" s="93"/>
      <c r="X850" s="93"/>
      <c r="Y850" s="93"/>
      <c r="Z850" s="93"/>
      <c r="AA850" s="93"/>
      <c r="AB850" s="93"/>
      <c r="AC850" s="93"/>
      <c r="AD850" s="93"/>
      <c r="AE850" s="93"/>
      <c r="AF850" s="93"/>
    </row>
    <row r="851" spans="1:32" ht="12.75">
      <c r="A851" s="90"/>
      <c r="B851" s="87"/>
      <c r="C851" s="84"/>
      <c r="D851" s="86"/>
      <c r="E851" s="87"/>
      <c r="F851" s="85"/>
      <c r="G851" s="87"/>
      <c r="H851" s="87"/>
      <c r="I851" s="90"/>
      <c r="J851" s="87"/>
      <c r="K851" s="94"/>
      <c r="L851" s="89"/>
      <c r="M851" s="87"/>
      <c r="N851" s="87"/>
      <c r="O851" s="87"/>
      <c r="P851" s="90"/>
      <c r="Q851" s="90"/>
      <c r="R851" s="90"/>
      <c r="S851" s="90"/>
      <c r="T851" s="90"/>
      <c r="U851" s="101"/>
      <c r="V851" s="93"/>
      <c r="W851" s="93"/>
      <c r="X851" s="93"/>
      <c r="Y851" s="93"/>
      <c r="Z851" s="93"/>
      <c r="AA851" s="93"/>
      <c r="AB851" s="93"/>
      <c r="AC851" s="93"/>
      <c r="AD851" s="93"/>
      <c r="AE851" s="93"/>
      <c r="AF851" s="93"/>
    </row>
    <row r="852" spans="1:32" ht="12.75">
      <c r="A852" s="90"/>
      <c r="B852" s="87"/>
      <c r="C852" s="84"/>
      <c r="D852" s="86"/>
      <c r="E852" s="87"/>
      <c r="F852" s="85"/>
      <c r="G852" s="87"/>
      <c r="H852" s="87"/>
      <c r="I852" s="90"/>
      <c r="J852" s="87"/>
      <c r="K852" s="94"/>
      <c r="L852" s="89"/>
      <c r="M852" s="87"/>
      <c r="N852" s="87"/>
      <c r="O852" s="87"/>
      <c r="P852" s="90"/>
      <c r="Q852" s="90"/>
      <c r="R852" s="90"/>
      <c r="S852" s="90"/>
      <c r="T852" s="90"/>
      <c r="U852" s="101"/>
      <c r="V852" s="93"/>
      <c r="W852" s="93"/>
      <c r="X852" s="93"/>
      <c r="Y852" s="93"/>
      <c r="Z852" s="93"/>
      <c r="AA852" s="93"/>
      <c r="AB852" s="93"/>
      <c r="AC852" s="93"/>
      <c r="AD852" s="93"/>
      <c r="AE852" s="93"/>
      <c r="AF852" s="93"/>
    </row>
    <row r="853" spans="1:32" ht="12.75">
      <c r="A853" s="90"/>
      <c r="B853" s="87"/>
      <c r="C853" s="84"/>
      <c r="D853" s="86"/>
      <c r="E853" s="86"/>
      <c r="F853" s="85"/>
      <c r="G853" s="87"/>
      <c r="H853" s="87"/>
      <c r="I853" s="90"/>
      <c r="J853" s="87"/>
      <c r="K853" s="94"/>
      <c r="L853" s="89"/>
      <c r="M853" s="87"/>
      <c r="N853" s="87"/>
      <c r="O853" s="87"/>
      <c r="P853" s="90"/>
      <c r="Q853" s="90"/>
      <c r="R853" s="90"/>
      <c r="S853" s="90"/>
      <c r="T853" s="90"/>
      <c r="U853" s="101"/>
      <c r="V853" s="93"/>
      <c r="W853" s="93"/>
      <c r="X853" s="93"/>
      <c r="Y853" s="93"/>
      <c r="Z853" s="93"/>
      <c r="AA853" s="93"/>
      <c r="AB853" s="93"/>
      <c r="AC853" s="93"/>
      <c r="AD853" s="93"/>
      <c r="AE853" s="93"/>
      <c r="AF853" s="93"/>
    </row>
    <row r="854" spans="1:32" ht="12.75">
      <c r="A854" s="90"/>
      <c r="B854" s="87"/>
      <c r="C854" s="84"/>
      <c r="D854" s="86"/>
      <c r="E854" s="87"/>
      <c r="F854" s="85"/>
      <c r="G854" s="87"/>
      <c r="H854" s="87"/>
      <c r="I854" s="90"/>
      <c r="J854" s="87"/>
      <c r="K854" s="94"/>
      <c r="L854" s="89"/>
      <c r="M854" s="87"/>
      <c r="N854" s="87"/>
      <c r="O854" s="87"/>
      <c r="P854" s="90"/>
      <c r="Q854" s="90"/>
      <c r="R854" s="90"/>
      <c r="S854" s="90"/>
      <c r="T854" s="90"/>
      <c r="U854" s="101"/>
      <c r="V854" s="93"/>
      <c r="W854" s="93"/>
      <c r="X854" s="93"/>
      <c r="Y854" s="93"/>
      <c r="Z854" s="93"/>
      <c r="AA854" s="93"/>
      <c r="AB854" s="93"/>
      <c r="AC854" s="93"/>
      <c r="AD854" s="93"/>
      <c r="AE854" s="93"/>
      <c r="AF854" s="93"/>
    </row>
    <row r="855" spans="1:32" ht="12.75">
      <c r="A855" s="90"/>
      <c r="B855" s="87"/>
      <c r="C855" s="84"/>
      <c r="D855" s="86"/>
      <c r="E855" s="87"/>
      <c r="F855" s="85"/>
      <c r="G855" s="87"/>
      <c r="H855" s="87"/>
      <c r="I855" s="90"/>
      <c r="J855" s="87"/>
      <c r="K855" s="94"/>
      <c r="L855" s="89"/>
      <c r="M855" s="87"/>
      <c r="N855" s="87"/>
      <c r="O855" s="87"/>
      <c r="P855" s="90"/>
      <c r="Q855" s="90"/>
      <c r="R855" s="90"/>
      <c r="S855" s="90"/>
      <c r="T855" s="90"/>
      <c r="U855" s="101"/>
      <c r="V855" s="93"/>
      <c r="W855" s="93"/>
      <c r="X855" s="93"/>
      <c r="Y855" s="93"/>
      <c r="Z855" s="93"/>
      <c r="AA855" s="93"/>
      <c r="AB855" s="93"/>
      <c r="AC855" s="93"/>
      <c r="AD855" s="93"/>
      <c r="AE855" s="93"/>
      <c r="AF855" s="93"/>
    </row>
    <row r="856" spans="1:32" ht="12.75">
      <c r="A856" s="90"/>
      <c r="B856" s="87"/>
      <c r="C856" s="84"/>
      <c r="D856" s="86"/>
      <c r="E856" s="87"/>
      <c r="F856" s="85"/>
      <c r="G856" s="87"/>
      <c r="H856" s="87"/>
      <c r="I856" s="90"/>
      <c r="J856" s="87"/>
      <c r="K856" s="94"/>
      <c r="L856" s="89"/>
      <c r="M856" s="87"/>
      <c r="N856" s="87"/>
      <c r="O856" s="87"/>
      <c r="P856" s="90"/>
      <c r="Q856" s="90"/>
      <c r="R856" s="87"/>
      <c r="S856" s="90"/>
      <c r="T856" s="90"/>
      <c r="U856" s="101"/>
      <c r="V856" s="93"/>
      <c r="W856" s="93"/>
      <c r="X856" s="93"/>
      <c r="Y856" s="93"/>
      <c r="Z856" s="93"/>
      <c r="AA856" s="93"/>
      <c r="AB856" s="93"/>
      <c r="AC856" s="93"/>
      <c r="AD856" s="93"/>
      <c r="AE856" s="93"/>
      <c r="AF856" s="93"/>
    </row>
    <row r="857" spans="1:32" ht="12.75">
      <c r="A857" s="90"/>
      <c r="B857" s="87"/>
      <c r="C857" s="84"/>
      <c r="D857" s="86"/>
      <c r="E857" s="87"/>
      <c r="F857" s="85"/>
      <c r="G857" s="87"/>
      <c r="H857" s="87"/>
      <c r="I857" s="90"/>
      <c r="J857" s="87"/>
      <c r="K857" s="94"/>
      <c r="L857" s="89"/>
      <c r="M857" s="87"/>
      <c r="N857" s="87"/>
      <c r="O857" s="87"/>
      <c r="P857" s="90"/>
      <c r="Q857" s="90"/>
      <c r="R857" s="90"/>
      <c r="S857" s="90"/>
      <c r="T857" s="90"/>
      <c r="U857" s="101"/>
      <c r="V857" s="93"/>
      <c r="W857" s="93"/>
      <c r="X857" s="93"/>
      <c r="Y857" s="93"/>
      <c r="Z857" s="93"/>
      <c r="AA857" s="93"/>
      <c r="AB857" s="93"/>
      <c r="AC857" s="93"/>
      <c r="AD857" s="93"/>
      <c r="AE857" s="93"/>
      <c r="AF857" s="93"/>
    </row>
    <row r="858" spans="1:32" ht="12.75">
      <c r="A858" s="90"/>
      <c r="B858" s="87"/>
      <c r="C858" s="84"/>
      <c r="D858" s="86"/>
      <c r="E858" s="87"/>
      <c r="F858" s="85"/>
      <c r="G858" s="87"/>
      <c r="H858" s="87"/>
      <c r="I858" s="90"/>
      <c r="J858" s="87"/>
      <c r="K858" s="94"/>
      <c r="L858" s="89"/>
      <c r="M858" s="87"/>
      <c r="N858" s="87"/>
      <c r="O858" s="87"/>
      <c r="P858" s="90"/>
      <c r="Q858" s="90"/>
      <c r="R858" s="90"/>
      <c r="S858" s="90"/>
      <c r="T858" s="90"/>
      <c r="U858" s="101"/>
      <c r="V858" s="93"/>
      <c r="W858" s="93"/>
      <c r="X858" s="93"/>
      <c r="Y858" s="93"/>
      <c r="Z858" s="93"/>
      <c r="AA858" s="93"/>
      <c r="AB858" s="93"/>
      <c r="AC858" s="93"/>
      <c r="AD858" s="93"/>
      <c r="AE858" s="93"/>
      <c r="AF858" s="93"/>
    </row>
    <row r="859" spans="1:32" ht="12.75">
      <c r="A859" s="90"/>
      <c r="B859" s="87"/>
      <c r="C859" s="84"/>
      <c r="D859" s="86"/>
      <c r="E859" s="87"/>
      <c r="F859" s="85"/>
      <c r="G859" s="87"/>
      <c r="H859" s="87"/>
      <c r="I859" s="90"/>
      <c r="J859" s="87"/>
      <c r="K859" s="94"/>
      <c r="L859" s="89"/>
      <c r="M859" s="87"/>
      <c r="N859" s="87"/>
      <c r="O859" s="87"/>
      <c r="P859" s="90"/>
      <c r="Q859" s="90"/>
      <c r="R859" s="90"/>
      <c r="S859" s="90"/>
      <c r="T859" s="90"/>
      <c r="U859" s="101"/>
      <c r="V859" s="93"/>
      <c r="W859" s="93"/>
      <c r="X859" s="93"/>
      <c r="Y859" s="93"/>
      <c r="Z859" s="93"/>
      <c r="AA859" s="93"/>
      <c r="AB859" s="93"/>
      <c r="AC859" s="93"/>
      <c r="AD859" s="93"/>
      <c r="AE859" s="93"/>
      <c r="AF859" s="93"/>
    </row>
    <row r="860" spans="1:32" ht="12.75">
      <c r="A860" s="90"/>
      <c r="B860" s="87"/>
      <c r="C860" s="84"/>
      <c r="D860" s="86"/>
      <c r="E860" s="87"/>
      <c r="F860" s="85"/>
      <c r="G860" s="87"/>
      <c r="H860" s="87"/>
      <c r="I860" s="90"/>
      <c r="J860" s="87"/>
      <c r="K860" s="94"/>
      <c r="L860" s="89"/>
      <c r="M860" s="87"/>
      <c r="N860" s="87"/>
      <c r="O860" s="87"/>
      <c r="P860" s="90"/>
      <c r="Q860" s="90"/>
      <c r="R860" s="90"/>
      <c r="S860" s="90"/>
      <c r="T860" s="90"/>
      <c r="U860" s="101"/>
      <c r="V860" s="93"/>
      <c r="W860" s="93"/>
      <c r="X860" s="93"/>
      <c r="Y860" s="93"/>
      <c r="Z860" s="93"/>
      <c r="AA860" s="93"/>
      <c r="AB860" s="93"/>
      <c r="AC860" s="93"/>
      <c r="AD860" s="93"/>
      <c r="AE860" s="93"/>
      <c r="AF860" s="93"/>
    </row>
    <row r="861" spans="1:32" ht="12.75">
      <c r="A861" s="90"/>
      <c r="B861" s="87"/>
      <c r="C861" s="84"/>
      <c r="D861" s="86"/>
      <c r="E861" s="87"/>
      <c r="F861" s="85"/>
      <c r="G861" s="87"/>
      <c r="H861" s="87"/>
      <c r="I861" s="90"/>
      <c r="J861" s="87"/>
      <c r="K861" s="94"/>
      <c r="L861" s="89"/>
      <c r="M861" s="87"/>
      <c r="N861" s="87"/>
      <c r="O861" s="87"/>
      <c r="P861" s="90"/>
      <c r="Q861" s="90"/>
      <c r="R861" s="90"/>
      <c r="S861" s="90"/>
      <c r="T861" s="90"/>
      <c r="U861" s="101"/>
      <c r="V861" s="93"/>
      <c r="W861" s="93"/>
      <c r="X861" s="93"/>
      <c r="Y861" s="93"/>
      <c r="Z861" s="93"/>
      <c r="AA861" s="93"/>
      <c r="AB861" s="93"/>
      <c r="AC861" s="93"/>
      <c r="AD861" s="93"/>
      <c r="AE861" s="93"/>
      <c r="AF861" s="93"/>
    </row>
    <row r="862" spans="1:32" ht="12.75">
      <c r="A862" s="90"/>
      <c r="B862" s="87"/>
      <c r="C862" s="84"/>
      <c r="D862" s="86"/>
      <c r="E862" s="87"/>
      <c r="F862" s="85"/>
      <c r="G862" s="87"/>
      <c r="H862" s="87"/>
      <c r="I862" s="90"/>
      <c r="J862" s="87"/>
      <c r="K862" s="94"/>
      <c r="L862" s="89"/>
      <c r="M862" s="87"/>
      <c r="N862" s="87"/>
      <c r="O862" s="87"/>
      <c r="P862" s="90"/>
      <c r="Q862" s="90"/>
      <c r="R862" s="90"/>
      <c r="S862" s="90"/>
      <c r="T862" s="90"/>
      <c r="U862" s="101"/>
      <c r="V862" s="93"/>
      <c r="W862" s="93"/>
      <c r="X862" s="93"/>
      <c r="Y862" s="93"/>
      <c r="Z862" s="93"/>
      <c r="AA862" s="93"/>
      <c r="AB862" s="93"/>
      <c r="AC862" s="93"/>
      <c r="AD862" s="93"/>
      <c r="AE862" s="93"/>
      <c r="AF862" s="93"/>
    </row>
    <row r="863" spans="1:32" ht="12.75">
      <c r="A863" s="90"/>
      <c r="B863" s="87"/>
      <c r="C863" s="84"/>
      <c r="D863" s="86"/>
      <c r="E863" s="87"/>
      <c r="F863" s="85"/>
      <c r="G863" s="87"/>
      <c r="H863" s="87"/>
      <c r="I863" s="90"/>
      <c r="J863" s="87"/>
      <c r="K863" s="94"/>
      <c r="L863" s="89"/>
      <c r="M863" s="87"/>
      <c r="N863" s="87"/>
      <c r="O863" s="87"/>
      <c r="P863" s="90"/>
      <c r="Q863" s="90"/>
      <c r="R863" s="90"/>
      <c r="S863" s="90"/>
      <c r="T863" s="90"/>
      <c r="U863" s="101"/>
      <c r="V863" s="93"/>
      <c r="W863" s="93"/>
      <c r="X863" s="93"/>
      <c r="Y863" s="93"/>
      <c r="Z863" s="93"/>
      <c r="AA863" s="93"/>
      <c r="AB863" s="93"/>
      <c r="AC863" s="93"/>
      <c r="AD863" s="93"/>
      <c r="AE863" s="93"/>
      <c r="AF863" s="93"/>
    </row>
    <row r="864" spans="1:32" ht="12.75">
      <c r="A864" s="84"/>
      <c r="B864" s="84"/>
      <c r="C864" s="93"/>
      <c r="D864" s="93"/>
      <c r="E864" s="93"/>
      <c r="F864" s="93"/>
      <c r="G864" s="93"/>
      <c r="H864" s="93"/>
      <c r="I864" s="93"/>
      <c r="J864" s="93"/>
      <c r="K864" s="93"/>
      <c r="L864" s="93"/>
      <c r="M864" s="93"/>
      <c r="N864" s="93"/>
      <c r="O864" s="93"/>
      <c r="P864" s="93"/>
      <c r="Q864" s="93"/>
      <c r="R864" s="93"/>
      <c r="S864" s="93"/>
      <c r="T864" s="86"/>
      <c r="U864" s="93"/>
      <c r="V864" s="93"/>
      <c r="W864" s="93"/>
      <c r="X864" s="93"/>
      <c r="Y864" s="93"/>
      <c r="Z864" s="93"/>
      <c r="AA864" s="93"/>
      <c r="AB864" s="93"/>
      <c r="AC864" s="93"/>
      <c r="AD864" s="93"/>
      <c r="AE864" s="93"/>
      <c r="AF864" s="93"/>
    </row>
    <row r="865" spans="1:32" ht="12.75">
      <c r="A865" s="84"/>
      <c r="B865" s="84"/>
      <c r="C865" s="93"/>
      <c r="D865" s="93"/>
      <c r="E865" s="93"/>
      <c r="F865" s="93"/>
      <c r="G865" s="93"/>
      <c r="H865" s="93"/>
      <c r="I865" s="93"/>
      <c r="J865" s="93"/>
      <c r="K865" s="93"/>
      <c r="L865" s="93"/>
      <c r="M865" s="93"/>
      <c r="N865" s="93"/>
      <c r="O865" s="93"/>
      <c r="P865" s="93"/>
      <c r="Q865" s="93"/>
      <c r="R865" s="93"/>
      <c r="S865" s="93"/>
      <c r="T865" s="86"/>
      <c r="U865" s="93"/>
      <c r="V865" s="93"/>
      <c r="W865" s="93"/>
      <c r="X865" s="93"/>
      <c r="Y865" s="93"/>
      <c r="Z865" s="93"/>
      <c r="AA865" s="93"/>
      <c r="AB865" s="93"/>
      <c r="AC865" s="93"/>
      <c r="AD865" s="93"/>
      <c r="AE865" s="93"/>
      <c r="AF865" s="93"/>
    </row>
    <row r="866" spans="1:32" ht="12.75">
      <c r="A866" s="84"/>
      <c r="B866" s="84"/>
      <c r="C866" s="93"/>
      <c r="D866" s="93"/>
      <c r="E866" s="93"/>
      <c r="F866" s="93"/>
      <c r="G866" s="93"/>
      <c r="H866" s="93"/>
      <c r="I866" s="93"/>
      <c r="J866" s="93"/>
      <c r="K866" s="93"/>
      <c r="L866" s="93"/>
      <c r="M866" s="93"/>
      <c r="N866" s="93"/>
      <c r="O866" s="93"/>
      <c r="P866" s="93"/>
      <c r="Q866" s="93"/>
      <c r="R866" s="93"/>
      <c r="S866" s="93"/>
      <c r="T866" s="86"/>
      <c r="U866" s="93"/>
      <c r="V866" s="93"/>
      <c r="W866" s="93"/>
      <c r="X866" s="93"/>
      <c r="Y866" s="93"/>
      <c r="Z866" s="93"/>
      <c r="AA866" s="93"/>
      <c r="AB866" s="93"/>
      <c r="AC866" s="93"/>
      <c r="AD866" s="93"/>
      <c r="AE866" s="93"/>
      <c r="AF866" s="93"/>
    </row>
    <row r="867" spans="1:32" ht="12.75">
      <c r="A867" s="84"/>
      <c r="B867" s="84"/>
      <c r="C867" s="93"/>
      <c r="D867" s="93"/>
      <c r="E867" s="93"/>
      <c r="F867" s="93"/>
      <c r="G867" s="93"/>
      <c r="H867" s="93"/>
      <c r="I867" s="93"/>
      <c r="J867" s="93"/>
      <c r="K867" s="93"/>
      <c r="L867" s="93"/>
      <c r="M867" s="93"/>
      <c r="N867" s="93"/>
      <c r="O867" s="93"/>
      <c r="P867" s="93"/>
      <c r="Q867" s="93"/>
      <c r="R867" s="93"/>
      <c r="S867" s="93"/>
      <c r="T867" s="86"/>
      <c r="U867" s="93"/>
      <c r="V867" s="93"/>
      <c r="W867" s="93"/>
      <c r="X867" s="93"/>
      <c r="Y867" s="93"/>
      <c r="Z867" s="93"/>
      <c r="AA867" s="93"/>
      <c r="AB867" s="93"/>
      <c r="AC867" s="93"/>
      <c r="AD867" s="93"/>
      <c r="AE867" s="93"/>
      <c r="AF867" s="93"/>
    </row>
    <row r="868" spans="1:32" ht="12.75">
      <c r="A868" s="84"/>
      <c r="B868" s="84"/>
      <c r="C868" s="93"/>
      <c r="D868" s="93"/>
      <c r="E868" s="93"/>
      <c r="F868" s="93"/>
      <c r="G868" s="93"/>
      <c r="H868" s="93"/>
      <c r="I868" s="93"/>
      <c r="J868" s="93"/>
      <c r="K868" s="93"/>
      <c r="L868" s="93"/>
      <c r="M868" s="93"/>
      <c r="N868" s="93"/>
      <c r="O868" s="93"/>
      <c r="P868" s="93"/>
      <c r="Q868" s="93"/>
      <c r="R868" s="93"/>
      <c r="S868" s="93"/>
      <c r="T868" s="86"/>
      <c r="U868" s="93"/>
      <c r="V868" s="93"/>
      <c r="W868" s="93"/>
      <c r="X868" s="93"/>
      <c r="Y868" s="93"/>
      <c r="Z868" s="93"/>
      <c r="AA868" s="93"/>
      <c r="AB868" s="93"/>
      <c r="AC868" s="93"/>
      <c r="AD868" s="93"/>
      <c r="AE868" s="93"/>
      <c r="AF868" s="93"/>
    </row>
    <row r="869" spans="1:32" ht="12.75">
      <c r="A869" s="84"/>
      <c r="B869" s="84"/>
      <c r="C869" s="93"/>
      <c r="D869" s="93"/>
      <c r="E869" s="93"/>
      <c r="F869" s="93"/>
      <c r="G869" s="93"/>
      <c r="H869" s="93"/>
      <c r="I869" s="93"/>
      <c r="J869" s="93"/>
      <c r="K869" s="93"/>
      <c r="L869" s="93"/>
      <c r="M869" s="93"/>
      <c r="N869" s="93"/>
      <c r="O869" s="93"/>
      <c r="P869" s="93"/>
      <c r="Q869" s="93"/>
      <c r="R869" s="93"/>
      <c r="S869" s="93"/>
      <c r="T869" s="86"/>
      <c r="U869" s="93"/>
      <c r="V869" s="93"/>
      <c r="W869" s="93"/>
      <c r="X869" s="93"/>
      <c r="Y869" s="93"/>
      <c r="Z869" s="93"/>
      <c r="AA869" s="93"/>
      <c r="AB869" s="93"/>
      <c r="AC869" s="93"/>
      <c r="AD869" s="93"/>
      <c r="AE869" s="93"/>
      <c r="AF869" s="93"/>
    </row>
    <row r="870" spans="1:32" ht="12.75">
      <c r="A870" s="84"/>
      <c r="B870" s="84"/>
      <c r="C870" s="93"/>
      <c r="D870" s="93"/>
      <c r="E870" s="93"/>
      <c r="F870" s="93"/>
      <c r="G870" s="93"/>
      <c r="H870" s="93"/>
      <c r="I870" s="93"/>
      <c r="J870" s="93"/>
      <c r="K870" s="93"/>
      <c r="L870" s="93"/>
      <c r="M870" s="93"/>
      <c r="N870" s="93"/>
      <c r="O870" s="93"/>
      <c r="P870" s="93"/>
      <c r="Q870" s="93"/>
      <c r="R870" s="93"/>
      <c r="S870" s="93"/>
      <c r="T870" s="86"/>
      <c r="U870" s="93"/>
      <c r="V870" s="93"/>
      <c r="W870" s="93"/>
      <c r="X870" s="93"/>
      <c r="Y870" s="93"/>
      <c r="Z870" s="93"/>
      <c r="AA870" s="93"/>
      <c r="AB870" s="93"/>
      <c r="AC870" s="93"/>
      <c r="AD870" s="93"/>
      <c r="AE870" s="93"/>
      <c r="AF870" s="93"/>
    </row>
    <row r="871" spans="1:32" ht="12.75">
      <c r="A871" s="84"/>
      <c r="B871" s="84"/>
      <c r="C871" s="93"/>
      <c r="D871" s="93"/>
      <c r="E871" s="93"/>
      <c r="F871" s="93"/>
      <c r="G871" s="93"/>
      <c r="H871" s="93"/>
      <c r="I871" s="93"/>
      <c r="J871" s="93"/>
      <c r="K871" s="93"/>
      <c r="L871" s="93"/>
      <c r="M871" s="93"/>
      <c r="N871" s="93"/>
      <c r="O871" s="93"/>
      <c r="P871" s="93"/>
      <c r="Q871" s="93"/>
      <c r="R871" s="93"/>
      <c r="S871" s="93"/>
      <c r="T871" s="86"/>
      <c r="U871" s="93"/>
      <c r="V871" s="93"/>
      <c r="W871" s="93"/>
      <c r="X871" s="93"/>
      <c r="Y871" s="93"/>
      <c r="Z871" s="93"/>
      <c r="AA871" s="93"/>
      <c r="AB871" s="93"/>
      <c r="AC871" s="93"/>
      <c r="AD871" s="93"/>
      <c r="AE871" s="93"/>
      <c r="AF871" s="93"/>
    </row>
    <row r="872" spans="1:32" ht="12.75">
      <c r="A872" s="84"/>
      <c r="B872" s="84"/>
      <c r="C872" s="93"/>
      <c r="D872" s="93"/>
      <c r="E872" s="93"/>
      <c r="F872" s="93"/>
      <c r="G872" s="93"/>
      <c r="H872" s="93"/>
      <c r="I872" s="93"/>
      <c r="J872" s="93"/>
      <c r="K872" s="93"/>
      <c r="L872" s="93"/>
      <c r="M872" s="93"/>
      <c r="N872" s="93"/>
      <c r="O872" s="93"/>
      <c r="P872" s="93"/>
      <c r="Q872" s="93"/>
      <c r="R872" s="93"/>
      <c r="S872" s="93"/>
      <c r="T872" s="86"/>
      <c r="U872" s="93"/>
      <c r="V872" s="93"/>
      <c r="W872" s="93"/>
      <c r="X872" s="93"/>
      <c r="Y872" s="93"/>
      <c r="Z872" s="93"/>
      <c r="AA872" s="93"/>
      <c r="AB872" s="93"/>
      <c r="AC872" s="93"/>
      <c r="AD872" s="93"/>
      <c r="AE872" s="93"/>
      <c r="AF872" s="93"/>
    </row>
    <row r="873" spans="1:32" ht="12.75">
      <c r="A873" s="84"/>
      <c r="B873" s="84"/>
      <c r="C873" s="93"/>
      <c r="D873" s="93"/>
      <c r="E873" s="93"/>
      <c r="F873" s="93"/>
      <c r="G873" s="93"/>
      <c r="H873" s="93"/>
      <c r="I873" s="93"/>
      <c r="J873" s="93"/>
      <c r="K873" s="93"/>
      <c r="L873" s="93"/>
      <c r="M873" s="93"/>
      <c r="N873" s="93"/>
      <c r="O873" s="93"/>
      <c r="P873" s="93"/>
      <c r="Q873" s="93"/>
      <c r="R873" s="93"/>
      <c r="S873" s="93"/>
      <c r="T873" s="86"/>
      <c r="U873" s="93"/>
      <c r="V873" s="93"/>
      <c r="W873" s="93"/>
      <c r="X873" s="93"/>
      <c r="Y873" s="93"/>
      <c r="Z873" s="93"/>
      <c r="AA873" s="93"/>
      <c r="AB873" s="93"/>
      <c r="AC873" s="93"/>
      <c r="AD873" s="93"/>
      <c r="AE873" s="93"/>
      <c r="AF873" s="93"/>
    </row>
    <row r="874" spans="1:32" ht="12.75">
      <c r="A874" s="84"/>
      <c r="B874" s="84"/>
      <c r="C874" s="93"/>
      <c r="D874" s="93"/>
      <c r="E874" s="93"/>
      <c r="F874" s="93"/>
      <c r="G874" s="93"/>
      <c r="H874" s="93"/>
      <c r="I874" s="93"/>
      <c r="J874" s="93"/>
      <c r="K874" s="93"/>
      <c r="L874" s="93"/>
      <c r="M874" s="93"/>
      <c r="N874" s="93"/>
      <c r="O874" s="93"/>
      <c r="P874" s="93"/>
      <c r="Q874" s="93"/>
      <c r="R874" s="93"/>
      <c r="S874" s="93"/>
      <c r="T874" s="86"/>
      <c r="U874" s="93"/>
      <c r="V874" s="93"/>
      <c r="W874" s="93"/>
      <c r="X874" s="93"/>
      <c r="Y874" s="93"/>
      <c r="Z874" s="93"/>
      <c r="AA874" s="93"/>
      <c r="AB874" s="93"/>
      <c r="AC874" s="93"/>
      <c r="AD874" s="93"/>
      <c r="AE874" s="93"/>
      <c r="AF874" s="93"/>
    </row>
    <row r="875" spans="1:32" ht="12.75">
      <c r="A875" s="84"/>
      <c r="B875" s="84"/>
      <c r="C875" s="93"/>
      <c r="D875" s="93"/>
      <c r="E875" s="93"/>
      <c r="F875" s="93"/>
      <c r="G875" s="93"/>
      <c r="H875" s="93"/>
      <c r="I875" s="93"/>
      <c r="J875" s="93"/>
      <c r="K875" s="93"/>
      <c r="L875" s="93"/>
      <c r="M875" s="93"/>
      <c r="N875" s="93"/>
      <c r="O875" s="93"/>
      <c r="P875" s="93"/>
      <c r="Q875" s="93"/>
      <c r="R875" s="93"/>
      <c r="S875" s="93"/>
      <c r="T875" s="86"/>
      <c r="U875" s="93"/>
      <c r="V875" s="93"/>
      <c r="W875" s="93"/>
      <c r="X875" s="93"/>
      <c r="Y875" s="93"/>
      <c r="Z875" s="93"/>
      <c r="AA875" s="93"/>
      <c r="AB875" s="93"/>
      <c r="AC875" s="93"/>
      <c r="AD875" s="93"/>
      <c r="AE875" s="93"/>
      <c r="AF875" s="93"/>
    </row>
    <row r="876" spans="1:32" ht="12.75">
      <c r="A876" s="84"/>
      <c r="B876" s="84"/>
      <c r="C876" s="93"/>
      <c r="D876" s="93"/>
      <c r="E876" s="93"/>
      <c r="F876" s="93"/>
      <c r="G876" s="93"/>
      <c r="H876" s="93"/>
      <c r="I876" s="93"/>
      <c r="J876" s="93"/>
      <c r="K876" s="93"/>
      <c r="L876" s="93"/>
      <c r="M876" s="93"/>
      <c r="N876" s="93"/>
      <c r="O876" s="93"/>
      <c r="P876" s="93"/>
      <c r="Q876" s="93"/>
      <c r="R876" s="93"/>
      <c r="S876" s="93"/>
      <c r="T876" s="86"/>
      <c r="U876" s="93"/>
      <c r="V876" s="93"/>
      <c r="W876" s="93"/>
      <c r="X876" s="93"/>
      <c r="Y876" s="93"/>
      <c r="Z876" s="93"/>
      <c r="AA876" s="93"/>
      <c r="AB876" s="93"/>
      <c r="AC876" s="93"/>
      <c r="AD876" s="93"/>
      <c r="AE876" s="93"/>
      <c r="AF876" s="93"/>
    </row>
    <row r="877" spans="1:32" ht="12.75">
      <c r="A877" s="84"/>
      <c r="B877" s="84"/>
      <c r="C877" s="93"/>
      <c r="D877" s="93"/>
      <c r="E877" s="93"/>
      <c r="F877" s="93"/>
      <c r="G877" s="93"/>
      <c r="H877" s="93"/>
      <c r="I877" s="93"/>
      <c r="J877" s="93"/>
      <c r="K877" s="93"/>
      <c r="L877" s="93"/>
      <c r="M877" s="93"/>
      <c r="N877" s="93"/>
      <c r="O877" s="93"/>
      <c r="P877" s="93"/>
      <c r="Q877" s="93"/>
      <c r="R877" s="93"/>
      <c r="S877" s="93"/>
      <c r="T877" s="86"/>
      <c r="U877" s="93"/>
      <c r="V877" s="93"/>
      <c r="W877" s="93"/>
      <c r="X877" s="93"/>
      <c r="Y877" s="93"/>
      <c r="Z877" s="93"/>
      <c r="AA877" s="93"/>
      <c r="AB877" s="93"/>
      <c r="AC877" s="93"/>
      <c r="AD877" s="93"/>
      <c r="AE877" s="93"/>
      <c r="AF877" s="93"/>
    </row>
    <row r="878" spans="1:32" ht="12.75">
      <c r="A878" s="84"/>
      <c r="B878" s="84"/>
      <c r="C878" s="93"/>
      <c r="D878" s="93"/>
      <c r="E878" s="93"/>
      <c r="F878" s="93"/>
      <c r="G878" s="93"/>
      <c r="H878" s="93"/>
      <c r="I878" s="93"/>
      <c r="J878" s="93"/>
      <c r="K878" s="93"/>
      <c r="L878" s="93"/>
      <c r="M878" s="93"/>
      <c r="N878" s="93"/>
      <c r="O878" s="93"/>
      <c r="P878" s="93"/>
      <c r="Q878" s="93"/>
      <c r="R878" s="93"/>
      <c r="S878" s="93"/>
      <c r="T878" s="86"/>
      <c r="U878" s="93"/>
      <c r="V878" s="93"/>
      <c r="W878" s="93"/>
      <c r="X878" s="93"/>
      <c r="Y878" s="93"/>
      <c r="Z878" s="93"/>
      <c r="AA878" s="93"/>
      <c r="AB878" s="93"/>
      <c r="AC878" s="93"/>
      <c r="AD878" s="93"/>
      <c r="AE878" s="93"/>
      <c r="AF878" s="93"/>
    </row>
    <row r="879" spans="1:32" ht="12.75">
      <c r="A879" s="84"/>
      <c r="B879" s="84"/>
      <c r="C879" s="93"/>
      <c r="D879" s="93"/>
      <c r="E879" s="93"/>
      <c r="F879" s="93"/>
      <c r="G879" s="93"/>
      <c r="H879" s="93"/>
      <c r="I879" s="93"/>
      <c r="J879" s="93"/>
      <c r="K879" s="93"/>
      <c r="L879" s="93"/>
      <c r="M879" s="93"/>
      <c r="N879" s="93"/>
      <c r="O879" s="93"/>
      <c r="P879" s="93"/>
      <c r="Q879" s="93"/>
      <c r="R879" s="93"/>
      <c r="S879" s="93"/>
      <c r="T879" s="86"/>
      <c r="U879" s="93"/>
      <c r="V879" s="93"/>
      <c r="W879" s="93"/>
      <c r="X879" s="93"/>
      <c r="Y879" s="93"/>
      <c r="Z879" s="93"/>
      <c r="AA879" s="93"/>
      <c r="AB879" s="93"/>
      <c r="AC879" s="93"/>
      <c r="AD879" s="93"/>
      <c r="AE879" s="93"/>
      <c r="AF879" s="93"/>
    </row>
    <row r="880" spans="1:32" ht="12.75">
      <c r="A880" s="84"/>
      <c r="B880" s="84"/>
      <c r="C880" s="93"/>
      <c r="D880" s="93"/>
      <c r="E880" s="93"/>
      <c r="F880" s="93"/>
      <c r="G880" s="93"/>
      <c r="H880" s="93"/>
      <c r="I880" s="93"/>
      <c r="J880" s="93"/>
      <c r="K880" s="93"/>
      <c r="L880" s="93"/>
      <c r="M880" s="93"/>
      <c r="N880" s="93"/>
      <c r="O880" s="93"/>
      <c r="P880" s="93"/>
      <c r="Q880" s="93"/>
      <c r="R880" s="93"/>
      <c r="S880" s="93"/>
      <c r="T880" s="86"/>
      <c r="U880" s="93"/>
      <c r="V880" s="93"/>
      <c r="W880" s="93"/>
      <c r="X880" s="93"/>
      <c r="Y880" s="93"/>
      <c r="Z880" s="93"/>
      <c r="AA880" s="93"/>
      <c r="AB880" s="93"/>
      <c r="AC880" s="93"/>
      <c r="AD880" s="93"/>
      <c r="AE880" s="93"/>
      <c r="AF880" s="93"/>
    </row>
    <row r="881" spans="1:32" ht="12.75">
      <c r="A881" s="84"/>
      <c r="B881" s="84"/>
      <c r="C881" s="93"/>
      <c r="D881" s="93"/>
      <c r="E881" s="93"/>
      <c r="F881" s="93"/>
      <c r="G881" s="93"/>
      <c r="H881" s="93"/>
      <c r="I881" s="93"/>
      <c r="J881" s="93"/>
      <c r="K881" s="93"/>
      <c r="L881" s="93"/>
      <c r="M881" s="93"/>
      <c r="N881" s="93"/>
      <c r="O881" s="93"/>
      <c r="P881" s="93"/>
      <c r="Q881" s="93"/>
      <c r="R881" s="93"/>
      <c r="S881" s="93"/>
      <c r="T881" s="86"/>
      <c r="U881" s="93"/>
      <c r="V881" s="93"/>
      <c r="W881" s="93"/>
      <c r="X881" s="93"/>
      <c r="Y881" s="93"/>
      <c r="Z881" s="93"/>
      <c r="AA881" s="93"/>
      <c r="AB881" s="93"/>
      <c r="AC881" s="93"/>
      <c r="AD881" s="93"/>
      <c r="AE881" s="93"/>
      <c r="AF881" s="93"/>
    </row>
    <row r="882" spans="1:32" ht="12.75">
      <c r="A882" s="84"/>
      <c r="B882" s="84"/>
      <c r="C882" s="93"/>
      <c r="D882" s="93"/>
      <c r="E882" s="93"/>
      <c r="F882" s="93"/>
      <c r="G882" s="93"/>
      <c r="H882" s="93"/>
      <c r="I882" s="93"/>
      <c r="J882" s="93"/>
      <c r="K882" s="93"/>
      <c r="L882" s="93"/>
      <c r="M882" s="93"/>
      <c r="N882" s="93"/>
      <c r="O882" s="93"/>
      <c r="P882" s="93"/>
      <c r="Q882" s="93"/>
      <c r="R882" s="93"/>
      <c r="S882" s="93"/>
      <c r="T882" s="86"/>
      <c r="U882" s="93"/>
      <c r="V882" s="93"/>
      <c r="W882" s="93"/>
      <c r="X882" s="93"/>
      <c r="Y882" s="93"/>
      <c r="Z882" s="93"/>
      <c r="AA882" s="93"/>
      <c r="AB882" s="93"/>
      <c r="AC882" s="93"/>
      <c r="AD882" s="93"/>
      <c r="AE882" s="93"/>
      <c r="AF882" s="93"/>
    </row>
    <row r="883" spans="1:32" ht="12.75">
      <c r="A883" s="84"/>
      <c r="B883" s="84"/>
      <c r="C883" s="93"/>
      <c r="D883" s="93"/>
      <c r="E883" s="93"/>
      <c r="F883" s="93"/>
      <c r="G883" s="93"/>
      <c r="H883" s="93"/>
      <c r="I883" s="93"/>
      <c r="J883" s="93"/>
      <c r="K883" s="93"/>
      <c r="L883" s="93"/>
      <c r="M883" s="93"/>
      <c r="N883" s="93"/>
      <c r="O883" s="93"/>
      <c r="P883" s="93"/>
      <c r="Q883" s="93"/>
      <c r="R883" s="93"/>
      <c r="S883" s="93"/>
      <c r="T883" s="86"/>
      <c r="U883" s="93"/>
      <c r="V883" s="93"/>
      <c r="W883" s="93"/>
      <c r="X883" s="93"/>
      <c r="Y883" s="93"/>
      <c r="Z883" s="93"/>
      <c r="AA883" s="93"/>
      <c r="AB883" s="93"/>
      <c r="AC883" s="93"/>
      <c r="AD883" s="93"/>
      <c r="AE883" s="93"/>
      <c r="AF883" s="93"/>
    </row>
    <row r="884" spans="1:32" ht="12.75">
      <c r="A884" s="84"/>
      <c r="B884" s="84"/>
      <c r="C884" s="93"/>
      <c r="D884" s="93"/>
      <c r="E884" s="93"/>
      <c r="F884" s="93"/>
      <c r="G884" s="93"/>
      <c r="H884" s="93"/>
      <c r="I884" s="93"/>
      <c r="J884" s="93"/>
      <c r="K884" s="93"/>
      <c r="L884" s="93"/>
      <c r="M884" s="93"/>
      <c r="N884" s="93"/>
      <c r="O884" s="93"/>
      <c r="P884" s="93"/>
      <c r="Q884" s="93"/>
      <c r="R884" s="93"/>
      <c r="S884" s="93"/>
      <c r="T884" s="86"/>
      <c r="U884" s="93"/>
      <c r="V884" s="93"/>
      <c r="W884" s="93"/>
      <c r="X884" s="93"/>
      <c r="Y884" s="93"/>
      <c r="Z884" s="93"/>
      <c r="AA884" s="93"/>
      <c r="AB884" s="93"/>
      <c r="AC884" s="93"/>
      <c r="AD884" s="93"/>
      <c r="AE884" s="93"/>
      <c r="AF884" s="93"/>
    </row>
    <row r="885" spans="1:32" ht="12.75">
      <c r="A885" s="84"/>
      <c r="B885" s="84"/>
      <c r="C885" s="93"/>
      <c r="D885" s="93"/>
      <c r="E885" s="93"/>
      <c r="F885" s="93"/>
      <c r="G885" s="93"/>
      <c r="H885" s="93"/>
      <c r="I885" s="93"/>
      <c r="J885" s="93"/>
      <c r="K885" s="93"/>
      <c r="L885" s="93"/>
      <c r="M885" s="93"/>
      <c r="N885" s="93"/>
      <c r="O885" s="93"/>
      <c r="P885" s="93"/>
      <c r="Q885" s="93"/>
      <c r="R885" s="93"/>
      <c r="S885" s="93"/>
      <c r="T885" s="86"/>
      <c r="U885" s="93"/>
      <c r="V885" s="93"/>
      <c r="W885" s="93"/>
      <c r="X885" s="93"/>
      <c r="Y885" s="93"/>
      <c r="Z885" s="93"/>
      <c r="AA885" s="93"/>
      <c r="AB885" s="93"/>
      <c r="AC885" s="93"/>
      <c r="AD885" s="93"/>
      <c r="AE885" s="93"/>
      <c r="AF885" s="93"/>
    </row>
    <row r="886" spans="1:32" ht="12.75">
      <c r="A886" s="84"/>
      <c r="B886" s="84"/>
      <c r="C886" s="93"/>
      <c r="D886" s="93"/>
      <c r="E886" s="93"/>
      <c r="F886" s="93"/>
      <c r="G886" s="93"/>
      <c r="H886" s="93"/>
      <c r="I886" s="93"/>
      <c r="J886" s="93"/>
      <c r="K886" s="93"/>
      <c r="L886" s="93"/>
      <c r="M886" s="93"/>
      <c r="N886" s="93"/>
      <c r="O886" s="93"/>
      <c r="P886" s="93"/>
      <c r="Q886" s="93"/>
      <c r="R886" s="93"/>
      <c r="S886" s="93"/>
      <c r="T886" s="86"/>
      <c r="U886" s="93"/>
      <c r="V886" s="93"/>
      <c r="W886" s="93"/>
      <c r="X886" s="93"/>
      <c r="Y886" s="93"/>
      <c r="Z886" s="93"/>
      <c r="AA886" s="93"/>
      <c r="AB886" s="93"/>
      <c r="AC886" s="93"/>
      <c r="AD886" s="93"/>
      <c r="AE886" s="93"/>
      <c r="AF886" s="93"/>
    </row>
    <row r="887" spans="1:32" ht="12.75">
      <c r="A887" s="84"/>
      <c r="B887" s="84"/>
      <c r="C887" s="93"/>
      <c r="D887" s="93"/>
      <c r="E887" s="93"/>
      <c r="F887" s="93"/>
      <c r="G887" s="93"/>
      <c r="H887" s="93"/>
      <c r="I887" s="93"/>
      <c r="J887" s="93"/>
      <c r="K887" s="93"/>
      <c r="L887" s="93"/>
      <c r="M887" s="93"/>
      <c r="N887" s="93"/>
      <c r="O887" s="93"/>
      <c r="P887" s="93"/>
      <c r="Q887" s="93"/>
      <c r="R887" s="93"/>
      <c r="S887" s="93"/>
      <c r="T887" s="86"/>
      <c r="U887" s="93"/>
      <c r="V887" s="93"/>
      <c r="W887" s="93"/>
      <c r="X887" s="93"/>
      <c r="Y887" s="93"/>
      <c r="Z887" s="93"/>
      <c r="AA887" s="93"/>
      <c r="AB887" s="93"/>
      <c r="AC887" s="93"/>
      <c r="AD887" s="93"/>
      <c r="AE887" s="93"/>
      <c r="AF887" s="93"/>
    </row>
    <row r="888" spans="1:32" ht="12.75">
      <c r="A888" s="84"/>
      <c r="B888" s="84"/>
      <c r="C888" s="93"/>
      <c r="D888" s="93"/>
      <c r="E888" s="93"/>
      <c r="F888" s="93"/>
      <c r="G888" s="93"/>
      <c r="H888" s="93"/>
      <c r="I888" s="93"/>
      <c r="J888" s="93"/>
      <c r="K888" s="93"/>
      <c r="L888" s="93"/>
      <c r="M888" s="93"/>
      <c r="N888" s="93"/>
      <c r="O888" s="93"/>
      <c r="P888" s="93"/>
      <c r="Q888" s="93"/>
      <c r="R888" s="93"/>
      <c r="S888" s="93"/>
      <c r="T888" s="86"/>
      <c r="U888" s="93"/>
      <c r="V888" s="93"/>
      <c r="W888" s="93"/>
      <c r="X888" s="93"/>
      <c r="Y888" s="93"/>
      <c r="Z888" s="93"/>
      <c r="AA888" s="93"/>
      <c r="AB888" s="93"/>
      <c r="AC888" s="93"/>
      <c r="AD888" s="93"/>
      <c r="AE888" s="93"/>
      <c r="AF888" s="93"/>
    </row>
    <row r="889" spans="1:32" ht="12.75">
      <c r="A889" s="84"/>
      <c r="B889" s="84"/>
      <c r="C889" s="93"/>
      <c r="D889" s="93"/>
      <c r="E889" s="93"/>
      <c r="F889" s="93"/>
      <c r="G889" s="93"/>
      <c r="H889" s="93"/>
      <c r="I889" s="93"/>
      <c r="J889" s="93"/>
      <c r="K889" s="93"/>
      <c r="L889" s="93"/>
      <c r="M889" s="93"/>
      <c r="N889" s="93"/>
      <c r="O889" s="93"/>
      <c r="P889" s="93"/>
      <c r="Q889" s="93"/>
      <c r="R889" s="93"/>
      <c r="S889" s="93"/>
      <c r="T889" s="86"/>
      <c r="U889" s="93"/>
      <c r="V889" s="93"/>
      <c r="W889" s="93"/>
      <c r="X889" s="93"/>
      <c r="Y889" s="93"/>
      <c r="Z889" s="93"/>
      <c r="AA889" s="93"/>
      <c r="AB889" s="93"/>
      <c r="AC889" s="93"/>
      <c r="AD889" s="93"/>
      <c r="AE889" s="93"/>
      <c r="AF889" s="93"/>
    </row>
    <row r="890" spans="1:32" ht="12.75">
      <c r="A890" s="84"/>
      <c r="B890" s="84"/>
      <c r="C890" s="93"/>
      <c r="D890" s="93"/>
      <c r="E890" s="93"/>
      <c r="F890" s="93"/>
      <c r="G890" s="93"/>
      <c r="H890" s="93"/>
      <c r="I890" s="93"/>
      <c r="J890" s="93"/>
      <c r="K890" s="93"/>
      <c r="L890" s="93"/>
      <c r="M890" s="93"/>
      <c r="N890" s="93"/>
      <c r="O890" s="93"/>
      <c r="P890" s="93"/>
      <c r="Q890" s="93"/>
      <c r="R890" s="93"/>
      <c r="S890" s="93"/>
      <c r="T890" s="86"/>
      <c r="U890" s="93"/>
      <c r="V890" s="93"/>
      <c r="W890" s="93"/>
      <c r="X890" s="93"/>
      <c r="Y890" s="93"/>
      <c r="Z890" s="93"/>
      <c r="AA890" s="93"/>
      <c r="AB890" s="93"/>
      <c r="AC890" s="93"/>
      <c r="AD890" s="93"/>
      <c r="AE890" s="93"/>
      <c r="AF890" s="93"/>
    </row>
    <row r="891" spans="1:32" ht="12.75">
      <c r="A891" s="84"/>
      <c r="B891" s="84"/>
      <c r="C891" s="93"/>
      <c r="D891" s="93"/>
      <c r="E891" s="93"/>
      <c r="F891" s="93"/>
      <c r="G891" s="93"/>
      <c r="H891" s="93"/>
      <c r="I891" s="93"/>
      <c r="J891" s="93"/>
      <c r="K891" s="93"/>
      <c r="L891" s="93"/>
      <c r="M891" s="93"/>
      <c r="N891" s="93"/>
      <c r="O891" s="93"/>
      <c r="P891" s="93"/>
      <c r="Q891" s="93"/>
      <c r="R891" s="93"/>
      <c r="S891" s="93"/>
      <c r="T891" s="86"/>
      <c r="U891" s="93"/>
      <c r="V891" s="93"/>
      <c r="W891" s="93"/>
      <c r="X891" s="93"/>
      <c r="Y891" s="93"/>
      <c r="Z891" s="93"/>
      <c r="AA891" s="93"/>
      <c r="AB891" s="93"/>
      <c r="AC891" s="93"/>
      <c r="AD891" s="93"/>
      <c r="AE891" s="93"/>
      <c r="AF891" s="93"/>
    </row>
    <row r="892" spans="1:32" ht="12.75">
      <c r="A892" s="84"/>
      <c r="B892" s="84"/>
      <c r="C892" s="93"/>
      <c r="D892" s="93"/>
      <c r="E892" s="93"/>
      <c r="F892" s="93"/>
      <c r="G892" s="93"/>
      <c r="H892" s="93"/>
      <c r="I892" s="93"/>
      <c r="J892" s="93"/>
      <c r="K892" s="93"/>
      <c r="L892" s="93"/>
      <c r="M892" s="93"/>
      <c r="N892" s="93"/>
      <c r="O892" s="93"/>
      <c r="P892" s="93"/>
      <c r="Q892" s="93"/>
      <c r="R892" s="93"/>
      <c r="S892" s="93"/>
      <c r="T892" s="86"/>
      <c r="U892" s="93"/>
      <c r="V892" s="93"/>
      <c r="W892" s="93"/>
      <c r="X892" s="93"/>
      <c r="Y892" s="93"/>
      <c r="Z892" s="93"/>
      <c r="AA892" s="93"/>
      <c r="AB892" s="93"/>
      <c r="AC892" s="93"/>
      <c r="AD892" s="93"/>
      <c r="AE892" s="93"/>
      <c r="AF892" s="93"/>
    </row>
    <row r="893" spans="1:32" ht="12.75">
      <c r="A893" s="84"/>
      <c r="B893" s="84"/>
      <c r="C893" s="93"/>
      <c r="D893" s="93"/>
      <c r="E893" s="93"/>
      <c r="F893" s="93"/>
      <c r="G893" s="93"/>
      <c r="H893" s="93"/>
      <c r="I893" s="93"/>
      <c r="J893" s="93"/>
      <c r="K893" s="93"/>
      <c r="L893" s="93"/>
      <c r="M893" s="93"/>
      <c r="N893" s="93"/>
      <c r="O893" s="93"/>
      <c r="P893" s="93"/>
      <c r="Q893" s="93"/>
      <c r="R893" s="93"/>
      <c r="S893" s="93"/>
      <c r="T893" s="86"/>
      <c r="U893" s="93"/>
      <c r="V893" s="93"/>
      <c r="W893" s="93"/>
      <c r="X893" s="93"/>
      <c r="Y893" s="93"/>
      <c r="Z893" s="93"/>
      <c r="AA893" s="93"/>
      <c r="AB893" s="93"/>
      <c r="AC893" s="93"/>
      <c r="AD893" s="93"/>
      <c r="AE893" s="93"/>
      <c r="AF893" s="93"/>
    </row>
    <row r="894" spans="1:32" ht="12.75">
      <c r="A894" s="84"/>
      <c r="B894" s="84"/>
      <c r="C894" s="93"/>
      <c r="D894" s="93"/>
      <c r="E894" s="93"/>
      <c r="F894" s="93"/>
      <c r="G894" s="93"/>
      <c r="H894" s="93"/>
      <c r="I894" s="93"/>
      <c r="J894" s="93"/>
      <c r="K894" s="93"/>
      <c r="L894" s="93"/>
      <c r="M894" s="93"/>
      <c r="N894" s="93"/>
      <c r="O894" s="93"/>
      <c r="P894" s="93"/>
      <c r="Q894" s="93"/>
      <c r="R894" s="93"/>
      <c r="S894" s="93"/>
      <c r="T894" s="86"/>
      <c r="U894" s="93"/>
      <c r="V894" s="93"/>
      <c r="W894" s="93"/>
      <c r="X894" s="93"/>
      <c r="Y894" s="93"/>
      <c r="Z894" s="93"/>
      <c r="AA894" s="93"/>
      <c r="AB894" s="93"/>
      <c r="AC894" s="93"/>
      <c r="AD894" s="93"/>
      <c r="AE894" s="93"/>
      <c r="AF894" s="93"/>
    </row>
    <row r="895" spans="1:32" ht="12.75">
      <c r="A895" s="84"/>
      <c r="B895" s="84"/>
      <c r="C895" s="93"/>
      <c r="D895" s="93"/>
      <c r="E895" s="93"/>
      <c r="F895" s="93"/>
      <c r="G895" s="93"/>
      <c r="H895" s="93"/>
      <c r="I895" s="93"/>
      <c r="J895" s="93"/>
      <c r="K895" s="93"/>
      <c r="L895" s="93"/>
      <c r="M895" s="93"/>
      <c r="N895" s="93"/>
      <c r="O895" s="93"/>
      <c r="P895" s="93"/>
      <c r="Q895" s="93"/>
      <c r="R895" s="93"/>
      <c r="S895" s="93"/>
      <c r="T895" s="86"/>
      <c r="U895" s="93"/>
      <c r="V895" s="93"/>
      <c r="W895" s="93"/>
      <c r="X895" s="93"/>
      <c r="Y895" s="93"/>
      <c r="Z895" s="93"/>
      <c r="AA895" s="93"/>
      <c r="AB895" s="93"/>
      <c r="AC895" s="93"/>
      <c r="AD895" s="93"/>
      <c r="AE895" s="93"/>
      <c r="AF895" s="93"/>
    </row>
    <row r="896" spans="1:32" ht="12.75">
      <c r="A896" s="84"/>
      <c r="B896" s="84"/>
      <c r="C896" s="93"/>
      <c r="D896" s="93"/>
      <c r="E896" s="93"/>
      <c r="F896" s="93"/>
      <c r="G896" s="93"/>
      <c r="H896" s="93"/>
      <c r="I896" s="93"/>
      <c r="J896" s="93"/>
      <c r="K896" s="93"/>
      <c r="L896" s="93"/>
      <c r="M896" s="93"/>
      <c r="N896" s="93"/>
      <c r="O896" s="93"/>
      <c r="P896" s="93"/>
      <c r="Q896" s="93"/>
      <c r="R896" s="93"/>
      <c r="S896" s="93"/>
      <c r="T896" s="86"/>
      <c r="U896" s="93"/>
      <c r="V896" s="93"/>
      <c r="W896" s="93"/>
      <c r="X896" s="93"/>
      <c r="Y896" s="93"/>
      <c r="Z896" s="93"/>
      <c r="AA896" s="93"/>
      <c r="AB896" s="93"/>
      <c r="AC896" s="93"/>
      <c r="AD896" s="93"/>
      <c r="AE896" s="93"/>
      <c r="AF896" s="93"/>
    </row>
    <row r="897" spans="1:32" ht="12.75">
      <c r="A897" s="84"/>
      <c r="B897" s="84"/>
      <c r="C897" s="93"/>
      <c r="D897" s="93"/>
      <c r="E897" s="93"/>
      <c r="F897" s="93"/>
      <c r="G897" s="93"/>
      <c r="H897" s="93"/>
      <c r="I897" s="93"/>
      <c r="J897" s="93"/>
      <c r="K897" s="93"/>
      <c r="L897" s="93"/>
      <c r="M897" s="93"/>
      <c r="N897" s="93"/>
      <c r="O897" s="93"/>
      <c r="P897" s="93"/>
      <c r="Q897" s="93"/>
      <c r="R897" s="93"/>
      <c r="S897" s="93"/>
      <c r="T897" s="86"/>
      <c r="U897" s="93"/>
      <c r="V897" s="93"/>
      <c r="W897" s="93"/>
      <c r="X897" s="93"/>
      <c r="Y897" s="93"/>
      <c r="Z897" s="93"/>
      <c r="AA897" s="93"/>
      <c r="AB897" s="93"/>
      <c r="AC897" s="93"/>
      <c r="AD897" s="93"/>
      <c r="AE897" s="93"/>
      <c r="AF897" s="93"/>
    </row>
    <row r="898" spans="1:32" ht="12.75">
      <c r="A898" s="84"/>
      <c r="B898" s="84"/>
      <c r="C898" s="93"/>
      <c r="D898" s="93"/>
      <c r="E898" s="93"/>
      <c r="F898" s="93"/>
      <c r="G898" s="93"/>
      <c r="H898" s="93"/>
      <c r="I898" s="93"/>
      <c r="J898" s="93"/>
      <c r="K898" s="93"/>
      <c r="L898" s="93"/>
      <c r="M898" s="93"/>
      <c r="N898" s="93"/>
      <c r="O898" s="93"/>
      <c r="P898" s="93"/>
      <c r="Q898" s="93"/>
      <c r="R898" s="93"/>
      <c r="S898" s="93"/>
      <c r="T898" s="86"/>
      <c r="U898" s="93"/>
      <c r="V898" s="93"/>
      <c r="W898" s="93"/>
      <c r="X898" s="93"/>
      <c r="Y898" s="93"/>
      <c r="Z898" s="93"/>
      <c r="AA898" s="93"/>
      <c r="AB898" s="93"/>
      <c r="AC898" s="93"/>
      <c r="AD898" s="93"/>
      <c r="AE898" s="93"/>
      <c r="AF898" s="93"/>
    </row>
    <row r="899" spans="1:32" ht="12.75">
      <c r="A899" s="84"/>
      <c r="B899" s="84"/>
      <c r="C899" s="93"/>
      <c r="D899" s="93"/>
      <c r="E899" s="93"/>
      <c r="F899" s="93"/>
      <c r="G899" s="93"/>
      <c r="H899" s="93"/>
      <c r="I899" s="93"/>
      <c r="J899" s="93"/>
      <c r="K899" s="93"/>
      <c r="L899" s="93"/>
      <c r="M899" s="93"/>
      <c r="N899" s="93"/>
      <c r="O899" s="93"/>
      <c r="P899" s="93"/>
      <c r="Q899" s="93"/>
      <c r="R899" s="93"/>
      <c r="S899" s="93"/>
      <c r="T899" s="86"/>
      <c r="U899" s="93"/>
      <c r="V899" s="93"/>
      <c r="W899" s="93"/>
      <c r="X899" s="93"/>
      <c r="Y899" s="93"/>
      <c r="Z899" s="93"/>
      <c r="AA899" s="93"/>
      <c r="AB899" s="93"/>
      <c r="AC899" s="93"/>
      <c r="AD899" s="93"/>
      <c r="AE899" s="93"/>
      <c r="AF899" s="93"/>
    </row>
    <row r="900" spans="1:32" ht="12.75">
      <c r="A900" s="84"/>
      <c r="B900" s="84"/>
      <c r="C900" s="93"/>
      <c r="D900" s="93"/>
      <c r="E900" s="93"/>
      <c r="F900" s="93"/>
      <c r="G900" s="93"/>
      <c r="H900" s="93"/>
      <c r="I900" s="93"/>
      <c r="J900" s="93"/>
      <c r="K900" s="93"/>
      <c r="L900" s="93"/>
      <c r="M900" s="93"/>
      <c r="N900" s="93"/>
      <c r="O900" s="93"/>
      <c r="P900" s="93"/>
      <c r="Q900" s="93"/>
      <c r="R900" s="93"/>
      <c r="S900" s="93"/>
      <c r="T900" s="86"/>
      <c r="U900" s="93"/>
      <c r="V900" s="93"/>
      <c r="W900" s="93"/>
      <c r="X900" s="93"/>
      <c r="Y900" s="93"/>
      <c r="Z900" s="93"/>
      <c r="AA900" s="93"/>
      <c r="AB900" s="93"/>
      <c r="AC900" s="93"/>
      <c r="AD900" s="93"/>
      <c r="AE900" s="93"/>
      <c r="AF900" s="93"/>
    </row>
    <row r="901" spans="1:32" ht="12.75">
      <c r="A901" s="84"/>
      <c r="B901" s="84"/>
      <c r="C901" s="93"/>
      <c r="D901" s="93"/>
      <c r="E901" s="93"/>
      <c r="F901" s="93"/>
      <c r="G901" s="93"/>
      <c r="H901" s="93"/>
      <c r="I901" s="93"/>
      <c r="J901" s="93"/>
      <c r="K901" s="93"/>
      <c r="L901" s="93"/>
      <c r="M901" s="93"/>
      <c r="N901" s="93"/>
      <c r="O901" s="93"/>
      <c r="P901" s="93"/>
      <c r="Q901" s="93"/>
      <c r="R901" s="93"/>
      <c r="S901" s="93"/>
      <c r="T901" s="86"/>
      <c r="U901" s="93"/>
      <c r="V901" s="93"/>
      <c r="W901" s="93"/>
      <c r="X901" s="93"/>
      <c r="Y901" s="93"/>
      <c r="Z901" s="93"/>
      <c r="AA901" s="93"/>
      <c r="AB901" s="93"/>
      <c r="AC901" s="93"/>
      <c r="AD901" s="93"/>
      <c r="AE901" s="93"/>
      <c r="AF901" s="93"/>
    </row>
    <row r="902" spans="1:32" ht="12.75">
      <c r="A902" s="84"/>
      <c r="B902" s="84"/>
      <c r="C902" s="93"/>
      <c r="D902" s="93"/>
      <c r="E902" s="93"/>
      <c r="F902" s="93"/>
      <c r="G902" s="93"/>
      <c r="H902" s="93"/>
      <c r="I902" s="93"/>
      <c r="J902" s="93"/>
      <c r="K902" s="93"/>
      <c r="L902" s="93"/>
      <c r="M902" s="93"/>
      <c r="N902" s="93"/>
      <c r="O902" s="93"/>
      <c r="P902" s="93"/>
      <c r="Q902" s="93"/>
      <c r="R902" s="93"/>
      <c r="S902" s="93"/>
      <c r="T902" s="86"/>
      <c r="U902" s="93"/>
      <c r="V902" s="93"/>
      <c r="W902" s="93"/>
      <c r="X902" s="93"/>
      <c r="Y902" s="93"/>
      <c r="Z902" s="93"/>
      <c r="AA902" s="93"/>
      <c r="AB902" s="93"/>
      <c r="AC902" s="93"/>
      <c r="AD902" s="93"/>
      <c r="AE902" s="93"/>
      <c r="AF902" s="93"/>
    </row>
    <row r="903" spans="1:32" ht="12.75">
      <c r="A903" s="84"/>
      <c r="B903" s="84"/>
      <c r="C903" s="93"/>
      <c r="D903" s="93"/>
      <c r="E903" s="93"/>
      <c r="F903" s="93"/>
      <c r="G903" s="93"/>
      <c r="H903" s="93"/>
      <c r="I903" s="93"/>
      <c r="J903" s="93"/>
      <c r="K903" s="93"/>
      <c r="L903" s="93"/>
      <c r="M903" s="93"/>
      <c r="N903" s="93"/>
      <c r="O903" s="93"/>
      <c r="P903" s="93"/>
      <c r="Q903" s="93"/>
      <c r="R903" s="93"/>
      <c r="S903" s="93"/>
      <c r="T903" s="86"/>
      <c r="U903" s="93"/>
      <c r="V903" s="93"/>
      <c r="W903" s="93"/>
      <c r="X903" s="93"/>
      <c r="Y903" s="93"/>
      <c r="Z903" s="93"/>
      <c r="AA903" s="93"/>
      <c r="AB903" s="93"/>
      <c r="AC903" s="93"/>
      <c r="AD903" s="93"/>
      <c r="AE903" s="93"/>
      <c r="AF903" s="93"/>
    </row>
    <row r="904" spans="1:32" ht="12.75">
      <c r="A904" s="84"/>
      <c r="B904" s="84"/>
      <c r="C904" s="93"/>
      <c r="D904" s="93"/>
      <c r="E904" s="93"/>
      <c r="F904" s="93"/>
      <c r="G904" s="93"/>
      <c r="H904" s="93"/>
      <c r="I904" s="93"/>
      <c r="J904" s="93"/>
      <c r="K904" s="93"/>
      <c r="L904" s="93"/>
      <c r="M904" s="93"/>
      <c r="N904" s="93"/>
      <c r="O904" s="93"/>
      <c r="P904" s="93"/>
      <c r="Q904" s="93"/>
      <c r="R904" s="93"/>
      <c r="S904" s="93"/>
      <c r="T904" s="86"/>
      <c r="U904" s="93"/>
      <c r="V904" s="93"/>
      <c r="W904" s="93"/>
      <c r="X904" s="93"/>
      <c r="Y904" s="93"/>
      <c r="Z904" s="93"/>
      <c r="AA904" s="93"/>
      <c r="AB904" s="93"/>
      <c r="AC904" s="93"/>
      <c r="AD904" s="93"/>
      <c r="AE904" s="93"/>
      <c r="AF904" s="93"/>
    </row>
    <row r="905" spans="1:32" ht="12.75">
      <c r="A905" s="84"/>
      <c r="B905" s="84"/>
      <c r="C905" s="93"/>
      <c r="D905" s="93"/>
      <c r="E905" s="93"/>
      <c r="F905" s="93"/>
      <c r="G905" s="93"/>
      <c r="H905" s="93"/>
      <c r="I905" s="93"/>
      <c r="J905" s="93"/>
      <c r="K905" s="93"/>
      <c r="L905" s="93"/>
      <c r="M905" s="93"/>
      <c r="N905" s="93"/>
      <c r="O905" s="93"/>
      <c r="P905" s="93"/>
      <c r="Q905" s="93"/>
      <c r="R905" s="93"/>
      <c r="S905" s="93"/>
      <c r="T905" s="86"/>
      <c r="U905" s="93"/>
      <c r="V905" s="93"/>
      <c r="W905" s="93"/>
      <c r="X905" s="93"/>
      <c r="Y905" s="93"/>
      <c r="Z905" s="93"/>
      <c r="AA905" s="93"/>
      <c r="AB905" s="93"/>
      <c r="AC905" s="93"/>
      <c r="AD905" s="93"/>
      <c r="AE905" s="93"/>
      <c r="AF905" s="93"/>
    </row>
    <row r="906" spans="1:32" ht="12.75">
      <c r="A906" s="84"/>
      <c r="B906" s="84"/>
      <c r="C906" s="93"/>
      <c r="D906" s="93"/>
      <c r="E906" s="93"/>
      <c r="F906" s="93"/>
      <c r="G906" s="93"/>
      <c r="H906" s="93"/>
      <c r="I906" s="93"/>
      <c r="J906" s="93"/>
      <c r="K906" s="93"/>
      <c r="L906" s="93"/>
      <c r="M906" s="93"/>
      <c r="N906" s="93"/>
      <c r="O906" s="93"/>
      <c r="P906" s="93"/>
      <c r="Q906" s="93"/>
      <c r="R906" s="93"/>
      <c r="S906" s="93"/>
      <c r="T906" s="86"/>
      <c r="U906" s="93"/>
      <c r="V906" s="93"/>
      <c r="W906" s="93"/>
      <c r="X906" s="93"/>
      <c r="Y906" s="93"/>
      <c r="Z906" s="93"/>
      <c r="AA906" s="93"/>
      <c r="AB906" s="93"/>
      <c r="AC906" s="93"/>
      <c r="AD906" s="93"/>
      <c r="AE906" s="93"/>
      <c r="AF906" s="93"/>
    </row>
    <row r="907" spans="1:32" ht="12.75">
      <c r="A907" s="84"/>
      <c r="B907" s="84"/>
      <c r="C907" s="93"/>
      <c r="D907" s="93"/>
      <c r="E907" s="93"/>
      <c r="F907" s="93"/>
      <c r="G907" s="93"/>
      <c r="H907" s="93"/>
      <c r="I907" s="93"/>
      <c r="J907" s="93"/>
      <c r="K907" s="93"/>
      <c r="L907" s="93"/>
      <c r="M907" s="93"/>
      <c r="N907" s="93"/>
      <c r="O907" s="93"/>
      <c r="P907" s="93"/>
      <c r="Q907" s="93"/>
      <c r="R907" s="93"/>
      <c r="S907" s="93"/>
      <c r="T907" s="86"/>
      <c r="U907" s="93"/>
      <c r="V907" s="93"/>
      <c r="W907" s="93"/>
      <c r="X907" s="93"/>
      <c r="Y907" s="93"/>
      <c r="Z907" s="93"/>
      <c r="AA907" s="93"/>
      <c r="AB907" s="93"/>
      <c r="AC907" s="93"/>
      <c r="AD907" s="93"/>
      <c r="AE907" s="93"/>
      <c r="AF907" s="93"/>
    </row>
    <row r="908" spans="1:32" ht="12.75">
      <c r="A908" s="84"/>
      <c r="B908" s="84"/>
      <c r="C908" s="93"/>
      <c r="D908" s="93"/>
      <c r="E908" s="93"/>
      <c r="F908" s="93"/>
      <c r="G908" s="93"/>
      <c r="H908" s="93"/>
      <c r="I908" s="93"/>
      <c r="J908" s="93"/>
      <c r="K908" s="93"/>
      <c r="L908" s="93"/>
      <c r="M908" s="93"/>
      <c r="N908" s="93"/>
      <c r="O908" s="93"/>
      <c r="P908" s="93"/>
      <c r="Q908" s="93"/>
      <c r="R908" s="93"/>
      <c r="S908" s="93"/>
      <c r="T908" s="86"/>
      <c r="U908" s="93"/>
      <c r="V908" s="93"/>
      <c r="W908" s="93"/>
      <c r="X908" s="93"/>
      <c r="Y908" s="93"/>
      <c r="Z908" s="93"/>
      <c r="AA908" s="93"/>
      <c r="AB908" s="93"/>
      <c r="AC908" s="93"/>
      <c r="AD908" s="93"/>
      <c r="AE908" s="93"/>
      <c r="AF908" s="93"/>
    </row>
    <row r="909" spans="1:32" ht="12.75">
      <c r="A909" s="84"/>
      <c r="B909" s="84"/>
      <c r="C909" s="93"/>
      <c r="D909" s="93"/>
      <c r="E909" s="93"/>
      <c r="F909" s="93"/>
      <c r="G909" s="93"/>
      <c r="H909" s="93"/>
      <c r="I909" s="93"/>
      <c r="J909" s="93"/>
      <c r="K909" s="93"/>
      <c r="L909" s="93"/>
      <c r="M909" s="93"/>
      <c r="N909" s="93"/>
      <c r="O909" s="93"/>
      <c r="P909" s="93"/>
      <c r="Q909" s="93"/>
      <c r="R909" s="93"/>
      <c r="S909" s="93"/>
      <c r="T909" s="86"/>
      <c r="U909" s="93"/>
      <c r="V909" s="93"/>
      <c r="W909" s="93"/>
      <c r="X909" s="93"/>
      <c r="Y909" s="93"/>
      <c r="Z909" s="93"/>
      <c r="AA909" s="93"/>
      <c r="AB909" s="93"/>
      <c r="AC909" s="93"/>
      <c r="AD909" s="93"/>
      <c r="AE909" s="93"/>
      <c r="AF909" s="93"/>
    </row>
    <row r="910" spans="1:32" ht="12.75">
      <c r="A910" s="84"/>
      <c r="B910" s="84"/>
      <c r="C910" s="93"/>
      <c r="D910" s="93"/>
      <c r="E910" s="93"/>
      <c r="F910" s="93"/>
      <c r="G910" s="93"/>
      <c r="H910" s="93"/>
      <c r="I910" s="93"/>
      <c r="J910" s="93"/>
      <c r="K910" s="93"/>
      <c r="L910" s="93"/>
      <c r="M910" s="93"/>
      <c r="N910" s="93"/>
      <c r="O910" s="93"/>
      <c r="P910" s="93"/>
      <c r="Q910" s="93"/>
      <c r="R910" s="93"/>
      <c r="S910" s="93"/>
      <c r="T910" s="86"/>
      <c r="U910" s="93"/>
      <c r="V910" s="93"/>
      <c r="W910" s="93"/>
      <c r="X910" s="93"/>
      <c r="Y910" s="93"/>
      <c r="Z910" s="93"/>
      <c r="AA910" s="93"/>
      <c r="AB910" s="93"/>
      <c r="AC910" s="93"/>
      <c r="AD910" s="93"/>
      <c r="AE910" s="93"/>
      <c r="AF910" s="93"/>
    </row>
    <row r="911" spans="1:32" ht="12.75">
      <c r="A911" s="84"/>
      <c r="B911" s="84"/>
      <c r="C911" s="93"/>
      <c r="D911" s="93"/>
      <c r="E911" s="93"/>
      <c r="F911" s="93"/>
      <c r="G911" s="93"/>
      <c r="H911" s="93"/>
      <c r="I911" s="93"/>
      <c r="J911" s="93"/>
      <c r="K911" s="93"/>
      <c r="L911" s="93"/>
      <c r="M911" s="93"/>
      <c r="N911" s="93"/>
      <c r="O911" s="93"/>
      <c r="P911" s="93"/>
      <c r="Q911" s="93"/>
      <c r="R911" s="93"/>
      <c r="S911" s="93"/>
      <c r="T911" s="86"/>
      <c r="U911" s="93"/>
      <c r="V911" s="93"/>
      <c r="W911" s="93"/>
      <c r="X911" s="93"/>
      <c r="Y911" s="93"/>
      <c r="Z911" s="93"/>
      <c r="AA911" s="93"/>
      <c r="AB911" s="93"/>
      <c r="AC911" s="93"/>
      <c r="AD911" s="93"/>
      <c r="AE911" s="93"/>
      <c r="AF911" s="93"/>
    </row>
    <row r="912" spans="1:32" ht="12.75">
      <c r="A912" s="84"/>
      <c r="B912" s="84"/>
      <c r="C912" s="93"/>
      <c r="D912" s="93"/>
      <c r="E912" s="93"/>
      <c r="F912" s="93"/>
      <c r="G912" s="93"/>
      <c r="H912" s="93"/>
      <c r="I912" s="93"/>
      <c r="J912" s="93"/>
      <c r="K912" s="93"/>
      <c r="L912" s="93"/>
      <c r="M912" s="93"/>
      <c r="N912" s="93"/>
      <c r="O912" s="93"/>
      <c r="P912" s="93"/>
      <c r="Q912" s="93"/>
      <c r="R912" s="93"/>
      <c r="S912" s="93"/>
      <c r="T912" s="86"/>
      <c r="U912" s="93"/>
      <c r="V912" s="93"/>
      <c r="W912" s="93"/>
      <c r="X912" s="93"/>
      <c r="Y912" s="93"/>
      <c r="Z912" s="93"/>
      <c r="AA912" s="93"/>
      <c r="AB912" s="93"/>
      <c r="AC912" s="93"/>
      <c r="AD912" s="93"/>
      <c r="AE912" s="93"/>
      <c r="AF912" s="93"/>
    </row>
    <row r="913" spans="1:32" ht="12.75">
      <c r="A913" s="84"/>
      <c r="B913" s="84"/>
      <c r="C913" s="93"/>
      <c r="D913" s="93"/>
      <c r="E913" s="93"/>
      <c r="F913" s="93"/>
      <c r="G913" s="93"/>
      <c r="H913" s="93"/>
      <c r="I913" s="93"/>
      <c r="J913" s="93"/>
      <c r="K913" s="93"/>
      <c r="L913" s="93"/>
      <c r="M913" s="93"/>
      <c r="N913" s="93"/>
      <c r="O913" s="93"/>
      <c r="P913" s="93"/>
      <c r="Q913" s="93"/>
      <c r="R913" s="93"/>
      <c r="S913" s="93"/>
      <c r="T913" s="86"/>
      <c r="U913" s="93"/>
      <c r="V913" s="93"/>
      <c r="W913" s="93"/>
      <c r="X913" s="93"/>
      <c r="Y913" s="93"/>
      <c r="Z913" s="93"/>
      <c r="AA913" s="93"/>
      <c r="AB913" s="93"/>
      <c r="AC913" s="93"/>
      <c r="AD913" s="93"/>
      <c r="AE913" s="93"/>
      <c r="AF913" s="93"/>
    </row>
    <row r="914" spans="1:32" ht="12.75">
      <c r="A914" s="84"/>
      <c r="B914" s="84"/>
      <c r="C914" s="93"/>
      <c r="D914" s="93"/>
      <c r="E914" s="93"/>
      <c r="F914" s="93"/>
      <c r="G914" s="93"/>
      <c r="H914" s="93"/>
      <c r="I914" s="93"/>
      <c r="J914" s="93"/>
      <c r="K914" s="93"/>
      <c r="L914" s="93"/>
      <c r="M914" s="93"/>
      <c r="N914" s="93"/>
      <c r="O914" s="93"/>
      <c r="P914" s="93"/>
      <c r="Q914" s="93"/>
      <c r="R914" s="93"/>
      <c r="S914" s="93"/>
      <c r="T914" s="86"/>
      <c r="U914" s="93"/>
      <c r="V914" s="93"/>
      <c r="W914" s="93"/>
      <c r="X914" s="93"/>
      <c r="Y914" s="93"/>
      <c r="Z914" s="93"/>
      <c r="AA914" s="93"/>
      <c r="AB914" s="93"/>
      <c r="AC914" s="93"/>
      <c r="AD914" s="93"/>
      <c r="AE914" s="93"/>
      <c r="AF914" s="93"/>
    </row>
    <row r="915" spans="1:32" ht="12.75">
      <c r="A915" s="84"/>
      <c r="B915" s="84"/>
      <c r="C915" s="93"/>
      <c r="D915" s="93"/>
      <c r="E915" s="93"/>
      <c r="F915" s="93"/>
      <c r="G915" s="93"/>
      <c r="H915" s="93"/>
      <c r="I915" s="93"/>
      <c r="J915" s="93"/>
      <c r="K915" s="93"/>
      <c r="L915" s="93"/>
      <c r="M915" s="93"/>
      <c r="N915" s="93"/>
      <c r="O915" s="93"/>
      <c r="P915" s="93"/>
      <c r="Q915" s="93"/>
      <c r="R915" s="93"/>
      <c r="S915" s="93"/>
      <c r="T915" s="86"/>
      <c r="U915" s="93"/>
      <c r="V915" s="93"/>
      <c r="W915" s="93"/>
      <c r="X915" s="93"/>
      <c r="Y915" s="93"/>
      <c r="Z915" s="93"/>
      <c r="AA915" s="93"/>
      <c r="AB915" s="93"/>
      <c r="AC915" s="93"/>
      <c r="AD915" s="93"/>
      <c r="AE915" s="93"/>
      <c r="AF915" s="93"/>
    </row>
    <row r="916" spans="1:32" ht="12.75">
      <c r="A916" s="84"/>
      <c r="B916" s="84"/>
      <c r="C916" s="93"/>
      <c r="D916" s="93"/>
      <c r="E916" s="93"/>
      <c r="F916" s="93"/>
      <c r="G916" s="93"/>
      <c r="H916" s="93"/>
      <c r="I916" s="93"/>
      <c r="J916" s="93"/>
      <c r="K916" s="93"/>
      <c r="L916" s="93"/>
      <c r="M916" s="93"/>
      <c r="N916" s="93"/>
      <c r="O916" s="93"/>
      <c r="P916" s="93"/>
      <c r="Q916" s="93"/>
      <c r="R916" s="93"/>
      <c r="S916" s="93"/>
      <c r="T916" s="86"/>
      <c r="U916" s="93"/>
      <c r="V916" s="93"/>
      <c r="W916" s="93"/>
      <c r="X916" s="93"/>
      <c r="Y916" s="93"/>
      <c r="Z916" s="93"/>
      <c r="AA916" s="93"/>
      <c r="AB916" s="93"/>
      <c r="AC916" s="93"/>
      <c r="AD916" s="93"/>
      <c r="AE916" s="93"/>
      <c r="AF916" s="93"/>
    </row>
    <row r="917" spans="1:32" ht="12.75">
      <c r="A917" s="84"/>
      <c r="B917" s="84"/>
      <c r="C917" s="93"/>
      <c r="D917" s="93"/>
      <c r="E917" s="93"/>
      <c r="F917" s="93"/>
      <c r="G917" s="93"/>
      <c r="H917" s="93"/>
      <c r="I917" s="93"/>
      <c r="J917" s="93"/>
      <c r="K917" s="93"/>
      <c r="L917" s="93"/>
      <c r="M917" s="93"/>
      <c r="N917" s="93"/>
      <c r="O917" s="93"/>
      <c r="P917" s="93"/>
      <c r="Q917" s="93"/>
      <c r="R917" s="93"/>
      <c r="S917" s="93"/>
      <c r="T917" s="86"/>
      <c r="U917" s="93"/>
      <c r="V917" s="93"/>
      <c r="W917" s="93"/>
      <c r="X917" s="93"/>
      <c r="Y917" s="93"/>
      <c r="Z917" s="93"/>
      <c r="AA917" s="93"/>
      <c r="AB917" s="93"/>
      <c r="AC917" s="93"/>
      <c r="AD917" s="93"/>
      <c r="AE917" s="93"/>
      <c r="AF917" s="93"/>
    </row>
    <row r="918" spans="1:32" ht="12.75">
      <c r="A918" s="84"/>
      <c r="B918" s="84"/>
      <c r="C918" s="93"/>
      <c r="D918" s="93"/>
      <c r="E918" s="93"/>
      <c r="F918" s="93"/>
      <c r="G918" s="93"/>
      <c r="H918" s="93"/>
      <c r="I918" s="93"/>
      <c r="J918" s="93"/>
      <c r="K918" s="93"/>
      <c r="L918" s="93"/>
      <c r="M918" s="93"/>
      <c r="N918" s="93"/>
      <c r="O918" s="93"/>
      <c r="P918" s="93"/>
      <c r="Q918" s="93"/>
      <c r="R918" s="93"/>
      <c r="S918" s="93"/>
      <c r="T918" s="86"/>
      <c r="U918" s="93"/>
      <c r="V918" s="93"/>
      <c r="W918" s="93"/>
      <c r="X918" s="93"/>
      <c r="Y918" s="93"/>
      <c r="Z918" s="93"/>
      <c r="AA918" s="93"/>
      <c r="AB918" s="93"/>
      <c r="AC918" s="93"/>
      <c r="AD918" s="93"/>
      <c r="AE918" s="93"/>
      <c r="AF918" s="93"/>
    </row>
    <row r="919" spans="1:32" ht="12.75">
      <c r="A919" s="84"/>
      <c r="B919" s="84"/>
      <c r="C919" s="93"/>
      <c r="D919" s="93"/>
      <c r="E919" s="93"/>
      <c r="F919" s="93"/>
      <c r="G919" s="93"/>
      <c r="H919" s="93"/>
      <c r="I919" s="93"/>
      <c r="J919" s="93"/>
      <c r="K919" s="93"/>
      <c r="L919" s="93"/>
      <c r="M919" s="93"/>
      <c r="N919" s="93"/>
      <c r="O919" s="93"/>
      <c r="P919" s="93"/>
      <c r="Q919" s="93"/>
      <c r="R919" s="93"/>
      <c r="S919" s="93"/>
      <c r="T919" s="86"/>
      <c r="U919" s="93"/>
      <c r="V919" s="93"/>
      <c r="W919" s="93"/>
      <c r="X919" s="93"/>
      <c r="Y919" s="93"/>
      <c r="Z919" s="93"/>
      <c r="AA919" s="93"/>
      <c r="AB919" s="93"/>
      <c r="AC919" s="93"/>
      <c r="AD919" s="93"/>
      <c r="AE919" s="93"/>
      <c r="AF919" s="93"/>
    </row>
    <row r="920" spans="1:32" ht="12.75">
      <c r="A920" s="84"/>
      <c r="B920" s="84"/>
      <c r="C920" s="93"/>
      <c r="D920" s="93"/>
      <c r="E920" s="93"/>
      <c r="F920" s="93"/>
      <c r="G920" s="93"/>
      <c r="H920" s="93"/>
      <c r="I920" s="93"/>
      <c r="J920" s="93"/>
      <c r="K920" s="93"/>
      <c r="L920" s="93"/>
      <c r="M920" s="93"/>
      <c r="N920" s="93"/>
      <c r="O920" s="93"/>
      <c r="P920" s="93"/>
      <c r="Q920" s="93"/>
      <c r="R920" s="93"/>
      <c r="S920" s="93"/>
      <c r="T920" s="86"/>
      <c r="U920" s="93"/>
      <c r="V920" s="93"/>
      <c r="W920" s="93"/>
      <c r="X920" s="93"/>
      <c r="Y920" s="93"/>
      <c r="Z920" s="93"/>
      <c r="AA920" s="93"/>
      <c r="AB920" s="93"/>
      <c r="AC920" s="93"/>
      <c r="AD920" s="93"/>
      <c r="AE920" s="93"/>
      <c r="AF920" s="93"/>
    </row>
    <row r="921" spans="1:32" ht="12.75">
      <c r="A921" s="84"/>
      <c r="B921" s="84"/>
      <c r="C921" s="93"/>
      <c r="D921" s="93"/>
      <c r="E921" s="93"/>
      <c r="F921" s="93"/>
      <c r="G921" s="93"/>
      <c r="H921" s="93"/>
      <c r="I921" s="93"/>
      <c r="J921" s="93"/>
      <c r="K921" s="93"/>
      <c r="L921" s="93"/>
      <c r="M921" s="93"/>
      <c r="N921" s="93"/>
      <c r="O921" s="93"/>
      <c r="P921" s="93"/>
      <c r="Q921" s="93"/>
      <c r="R921" s="93"/>
      <c r="S921" s="93"/>
      <c r="T921" s="86"/>
      <c r="U921" s="93"/>
      <c r="V921" s="93"/>
      <c r="W921" s="93"/>
      <c r="X921" s="93"/>
      <c r="Y921" s="93"/>
      <c r="Z921" s="93"/>
      <c r="AA921" s="93"/>
      <c r="AB921" s="93"/>
      <c r="AC921" s="93"/>
      <c r="AD921" s="93"/>
      <c r="AE921" s="93"/>
      <c r="AF921" s="93"/>
    </row>
    <row r="922" spans="1:32" ht="12.75">
      <c r="A922" s="84"/>
      <c r="B922" s="84"/>
      <c r="C922" s="93"/>
      <c r="D922" s="93"/>
      <c r="E922" s="93"/>
      <c r="F922" s="93"/>
      <c r="G922" s="93"/>
      <c r="H922" s="93"/>
      <c r="I922" s="93"/>
      <c r="J922" s="93"/>
      <c r="K922" s="93"/>
      <c r="L922" s="93"/>
      <c r="M922" s="93"/>
      <c r="N922" s="93"/>
      <c r="O922" s="93"/>
      <c r="P922" s="93"/>
      <c r="Q922" s="93"/>
      <c r="R922" s="93"/>
      <c r="S922" s="93"/>
      <c r="T922" s="86"/>
      <c r="U922" s="93"/>
      <c r="V922" s="93"/>
      <c r="W922" s="93"/>
      <c r="X922" s="93"/>
      <c r="Y922" s="93"/>
      <c r="Z922" s="93"/>
      <c r="AA922" s="93"/>
      <c r="AB922" s="93"/>
      <c r="AC922" s="93"/>
      <c r="AD922" s="93"/>
      <c r="AE922" s="93"/>
      <c r="AF922" s="93"/>
    </row>
    <row r="923" spans="1:32" ht="12.75">
      <c r="A923" s="84"/>
      <c r="B923" s="84"/>
      <c r="C923" s="93"/>
      <c r="D923" s="93"/>
      <c r="E923" s="93"/>
      <c r="F923" s="93"/>
      <c r="G923" s="93"/>
      <c r="H923" s="93"/>
      <c r="I923" s="93"/>
      <c r="J923" s="93"/>
      <c r="K923" s="93"/>
      <c r="L923" s="93"/>
      <c r="M923" s="93"/>
      <c r="N923" s="93"/>
      <c r="O923" s="93"/>
      <c r="P923" s="93"/>
      <c r="Q923" s="93"/>
      <c r="R923" s="93"/>
      <c r="S923" s="93"/>
      <c r="T923" s="86"/>
      <c r="U923" s="93"/>
      <c r="V923" s="93"/>
      <c r="W923" s="93"/>
      <c r="X923" s="93"/>
      <c r="Y923" s="93"/>
      <c r="Z923" s="93"/>
      <c r="AA923" s="93"/>
      <c r="AB923" s="93"/>
      <c r="AC923" s="93"/>
      <c r="AD923" s="93"/>
      <c r="AE923" s="93"/>
      <c r="AF923" s="93"/>
    </row>
    <row r="924" spans="1:32" ht="12.75">
      <c r="A924" s="84"/>
      <c r="B924" s="84"/>
      <c r="C924" s="93"/>
      <c r="D924" s="93"/>
      <c r="E924" s="93"/>
      <c r="F924" s="93"/>
      <c r="G924" s="93"/>
      <c r="H924" s="93"/>
      <c r="I924" s="93"/>
      <c r="J924" s="93"/>
      <c r="K924" s="93"/>
      <c r="L924" s="93"/>
      <c r="M924" s="93"/>
      <c r="N924" s="93"/>
      <c r="O924" s="93"/>
      <c r="P924" s="93"/>
      <c r="Q924" s="93"/>
      <c r="R924" s="93"/>
      <c r="S924" s="93"/>
      <c r="T924" s="86"/>
      <c r="U924" s="93"/>
      <c r="V924" s="93"/>
      <c r="W924" s="93"/>
      <c r="X924" s="93"/>
      <c r="Y924" s="93"/>
      <c r="Z924" s="93"/>
      <c r="AA924" s="93"/>
      <c r="AB924" s="93"/>
      <c r="AC924" s="93"/>
      <c r="AD924" s="93"/>
      <c r="AE924" s="93"/>
      <c r="AF924" s="93"/>
    </row>
    <row r="925" spans="1:32" ht="12.75">
      <c r="A925" s="84"/>
      <c r="B925" s="84"/>
      <c r="C925" s="93"/>
      <c r="D925" s="93"/>
      <c r="E925" s="93"/>
      <c r="F925" s="93"/>
      <c r="G925" s="93"/>
      <c r="H925" s="93"/>
      <c r="I925" s="93"/>
      <c r="J925" s="93"/>
      <c r="K925" s="93"/>
      <c r="L925" s="93"/>
      <c r="M925" s="93"/>
      <c r="N925" s="93"/>
      <c r="O925" s="93"/>
      <c r="P925" s="93"/>
      <c r="Q925" s="93"/>
      <c r="R925" s="93"/>
      <c r="S925" s="93"/>
      <c r="T925" s="86"/>
      <c r="U925" s="93"/>
      <c r="V925" s="93"/>
      <c r="W925" s="93"/>
      <c r="X925" s="93"/>
      <c r="Y925" s="93"/>
      <c r="Z925" s="93"/>
      <c r="AA925" s="93"/>
      <c r="AB925" s="93"/>
      <c r="AC925" s="93"/>
      <c r="AD925" s="93"/>
      <c r="AE925" s="93"/>
      <c r="AF925" s="93"/>
    </row>
    <row r="926" spans="1:32" ht="12.75">
      <c r="A926" s="84"/>
      <c r="B926" s="84"/>
      <c r="C926" s="93"/>
      <c r="D926" s="93"/>
      <c r="E926" s="93"/>
      <c r="F926" s="93"/>
      <c r="G926" s="93"/>
      <c r="H926" s="93"/>
      <c r="I926" s="93"/>
      <c r="J926" s="93"/>
      <c r="K926" s="93"/>
      <c r="L926" s="93"/>
      <c r="M926" s="93"/>
      <c r="N926" s="93"/>
      <c r="O926" s="93"/>
      <c r="P926" s="93"/>
      <c r="Q926" s="93"/>
      <c r="R926" s="93"/>
      <c r="S926" s="93"/>
      <c r="T926" s="86"/>
      <c r="U926" s="93"/>
      <c r="V926" s="93"/>
      <c r="W926" s="93"/>
      <c r="X926" s="93"/>
      <c r="Y926" s="93"/>
      <c r="Z926" s="93"/>
      <c r="AA926" s="93"/>
      <c r="AB926" s="93"/>
      <c r="AC926" s="93"/>
      <c r="AD926" s="93"/>
      <c r="AE926" s="93"/>
      <c r="AF926" s="93"/>
    </row>
    <row r="927" spans="1:32" ht="12.75">
      <c r="A927" s="84"/>
      <c r="B927" s="84"/>
      <c r="C927" s="93"/>
      <c r="D927" s="93"/>
      <c r="E927" s="93"/>
      <c r="F927" s="93"/>
      <c r="G927" s="93"/>
      <c r="H927" s="93"/>
      <c r="I927" s="93"/>
      <c r="J927" s="93"/>
      <c r="K927" s="93"/>
      <c r="L927" s="93"/>
      <c r="M927" s="93"/>
      <c r="N927" s="93"/>
      <c r="O927" s="93"/>
      <c r="P927" s="93"/>
      <c r="Q927" s="93"/>
      <c r="R927" s="93"/>
      <c r="S927" s="93"/>
      <c r="T927" s="86"/>
      <c r="U927" s="93"/>
      <c r="V927" s="93"/>
      <c r="W927" s="93"/>
      <c r="X927" s="93"/>
      <c r="Y927" s="93"/>
      <c r="Z927" s="93"/>
      <c r="AA927" s="93"/>
      <c r="AB927" s="93"/>
      <c r="AC927" s="93"/>
      <c r="AD927" s="93"/>
      <c r="AE927" s="93"/>
      <c r="AF927" s="93"/>
    </row>
    <row r="928" spans="1:32" ht="12.75">
      <c r="A928" s="84"/>
      <c r="B928" s="84"/>
      <c r="C928" s="93"/>
      <c r="D928" s="93"/>
      <c r="E928" s="93"/>
      <c r="F928" s="93"/>
      <c r="G928" s="93"/>
      <c r="H928" s="93"/>
      <c r="I928" s="93"/>
      <c r="J928" s="93"/>
      <c r="K928" s="93"/>
      <c r="L928" s="93"/>
      <c r="M928" s="93"/>
      <c r="N928" s="93"/>
      <c r="O928" s="93"/>
      <c r="P928" s="93"/>
      <c r="Q928" s="93"/>
      <c r="R928" s="93"/>
      <c r="S928" s="93"/>
      <c r="T928" s="86"/>
      <c r="U928" s="93"/>
      <c r="V928" s="93"/>
      <c r="W928" s="93"/>
      <c r="X928" s="93"/>
      <c r="Y928" s="93"/>
      <c r="Z928" s="93"/>
      <c r="AA928" s="93"/>
      <c r="AB928" s="93"/>
      <c r="AC928" s="93"/>
      <c r="AD928" s="93"/>
      <c r="AE928" s="93"/>
      <c r="AF928" s="93"/>
    </row>
    <row r="929" spans="1:32" ht="12.75">
      <c r="A929" s="84"/>
      <c r="B929" s="84"/>
      <c r="C929" s="93"/>
      <c r="D929" s="93"/>
      <c r="E929" s="93"/>
      <c r="F929" s="93"/>
      <c r="G929" s="93"/>
      <c r="H929" s="93"/>
      <c r="I929" s="93"/>
      <c r="J929" s="93"/>
      <c r="K929" s="93"/>
      <c r="L929" s="93"/>
      <c r="M929" s="93"/>
      <c r="N929" s="93"/>
      <c r="O929" s="93"/>
      <c r="P929" s="93"/>
      <c r="Q929" s="93"/>
      <c r="R929" s="93"/>
      <c r="S929" s="93"/>
      <c r="T929" s="86"/>
      <c r="U929" s="93"/>
      <c r="V929" s="93"/>
      <c r="W929" s="93"/>
      <c r="X929" s="93"/>
      <c r="Y929" s="93"/>
      <c r="Z929" s="93"/>
      <c r="AA929" s="93"/>
      <c r="AB929" s="93"/>
      <c r="AC929" s="93"/>
      <c r="AD929" s="93"/>
      <c r="AE929" s="93"/>
      <c r="AF929" s="93"/>
    </row>
    <row r="930" spans="1:32" ht="12.75">
      <c r="A930" s="84"/>
      <c r="B930" s="84"/>
      <c r="C930" s="93"/>
      <c r="D930" s="93"/>
      <c r="E930" s="93"/>
      <c r="F930" s="93"/>
      <c r="G930" s="93"/>
      <c r="H930" s="93"/>
      <c r="I930" s="93"/>
      <c r="J930" s="93"/>
      <c r="K930" s="93"/>
      <c r="L930" s="93"/>
      <c r="M930" s="93"/>
      <c r="N930" s="93"/>
      <c r="O930" s="93"/>
      <c r="P930" s="93"/>
      <c r="Q930" s="93"/>
      <c r="R930" s="93"/>
      <c r="S930" s="93"/>
      <c r="T930" s="86"/>
      <c r="U930" s="93"/>
      <c r="V930" s="93"/>
      <c r="W930" s="93"/>
      <c r="X930" s="93"/>
      <c r="Y930" s="93"/>
      <c r="Z930" s="93"/>
      <c r="AA930" s="93"/>
      <c r="AB930" s="93"/>
      <c r="AC930" s="93"/>
      <c r="AD930" s="93"/>
      <c r="AE930" s="93"/>
      <c r="AF930" s="93"/>
    </row>
    <row r="931" spans="1:32" ht="12.75">
      <c r="A931" s="84"/>
      <c r="B931" s="84"/>
      <c r="C931" s="93"/>
      <c r="D931" s="93"/>
      <c r="E931" s="93"/>
      <c r="F931" s="93"/>
      <c r="G931" s="93"/>
      <c r="H931" s="93"/>
      <c r="I931" s="93"/>
      <c r="J931" s="93"/>
      <c r="K931" s="93"/>
      <c r="L931" s="93"/>
      <c r="M931" s="93"/>
      <c r="N931" s="93"/>
      <c r="O931" s="93"/>
      <c r="P931" s="93"/>
      <c r="Q931" s="93"/>
      <c r="R931" s="93"/>
      <c r="S931" s="93"/>
      <c r="T931" s="86"/>
      <c r="U931" s="93"/>
      <c r="V931" s="93"/>
      <c r="W931" s="93"/>
      <c r="X931" s="93"/>
      <c r="Y931" s="93"/>
      <c r="Z931" s="93"/>
      <c r="AA931" s="93"/>
      <c r="AB931" s="93"/>
      <c r="AC931" s="93"/>
      <c r="AD931" s="93"/>
      <c r="AE931" s="93"/>
      <c r="AF931" s="93"/>
    </row>
    <row r="932" spans="1:32" ht="12.75">
      <c r="A932" s="84"/>
      <c r="B932" s="84"/>
      <c r="C932" s="93"/>
      <c r="D932" s="93"/>
      <c r="E932" s="93"/>
      <c r="F932" s="93"/>
      <c r="G932" s="93"/>
      <c r="H932" s="93"/>
      <c r="I932" s="93"/>
      <c r="J932" s="93"/>
      <c r="K932" s="93"/>
      <c r="L932" s="93"/>
      <c r="M932" s="93"/>
      <c r="N932" s="93"/>
      <c r="O932" s="93"/>
      <c r="P932" s="93"/>
      <c r="Q932" s="93"/>
      <c r="R932" s="93"/>
      <c r="S932" s="93"/>
      <c r="T932" s="86"/>
      <c r="U932" s="93"/>
      <c r="V932" s="93"/>
      <c r="W932" s="93"/>
      <c r="X932" s="93"/>
      <c r="Y932" s="93"/>
      <c r="Z932" s="93"/>
      <c r="AA932" s="93"/>
      <c r="AB932" s="93"/>
      <c r="AC932" s="93"/>
      <c r="AD932" s="93"/>
      <c r="AE932" s="93"/>
      <c r="AF932" s="93"/>
    </row>
    <row r="933" spans="1:32" ht="12.75">
      <c r="A933" s="84"/>
      <c r="B933" s="84"/>
      <c r="C933" s="93"/>
      <c r="D933" s="93"/>
      <c r="E933" s="93"/>
      <c r="F933" s="93"/>
      <c r="G933" s="93"/>
      <c r="H933" s="93"/>
      <c r="I933" s="93"/>
      <c r="J933" s="93"/>
      <c r="K933" s="93"/>
      <c r="L933" s="93"/>
      <c r="M933" s="93"/>
      <c r="N933" s="93"/>
      <c r="O933" s="93"/>
      <c r="P933" s="93"/>
      <c r="Q933" s="93"/>
      <c r="R933" s="93"/>
      <c r="S933" s="93"/>
      <c r="T933" s="86"/>
      <c r="U933" s="93"/>
      <c r="V933" s="93"/>
      <c r="W933" s="93"/>
      <c r="X933" s="93"/>
      <c r="Y933" s="93"/>
      <c r="Z933" s="93"/>
      <c r="AA933" s="93"/>
      <c r="AB933" s="93"/>
      <c r="AC933" s="93"/>
      <c r="AD933" s="93"/>
      <c r="AE933" s="93"/>
      <c r="AF933" s="93"/>
    </row>
    <row r="934" spans="1:32" ht="12.75">
      <c r="A934" s="84"/>
      <c r="B934" s="84"/>
      <c r="C934" s="93"/>
      <c r="D934" s="93"/>
      <c r="E934" s="93"/>
      <c r="F934" s="93"/>
      <c r="G934" s="93"/>
      <c r="H934" s="93"/>
      <c r="I934" s="93"/>
      <c r="J934" s="93"/>
      <c r="K934" s="93"/>
      <c r="L934" s="93"/>
      <c r="M934" s="93"/>
      <c r="N934" s="93"/>
      <c r="O934" s="93"/>
      <c r="P934" s="93"/>
      <c r="Q934" s="93"/>
      <c r="R934" s="93"/>
      <c r="S934" s="93"/>
      <c r="T934" s="86"/>
      <c r="U934" s="93"/>
      <c r="V934" s="93"/>
      <c r="W934" s="93"/>
      <c r="X934" s="93"/>
      <c r="Y934" s="93"/>
      <c r="Z934" s="93"/>
      <c r="AA934" s="93"/>
      <c r="AB934" s="93"/>
      <c r="AC934" s="93"/>
      <c r="AD934" s="93"/>
      <c r="AE934" s="93"/>
      <c r="AF934" s="93"/>
    </row>
    <row r="935" spans="1:32" ht="12.75">
      <c r="A935" s="84"/>
      <c r="B935" s="84"/>
      <c r="C935" s="93"/>
      <c r="D935" s="93"/>
      <c r="E935" s="93"/>
      <c r="F935" s="93"/>
      <c r="G935" s="93"/>
      <c r="H935" s="93"/>
      <c r="I935" s="93"/>
      <c r="J935" s="93"/>
      <c r="K935" s="93"/>
      <c r="L935" s="93"/>
      <c r="M935" s="93"/>
      <c r="N935" s="93"/>
      <c r="O935" s="93"/>
      <c r="P935" s="93"/>
      <c r="Q935" s="93"/>
      <c r="R935" s="93"/>
      <c r="S935" s="93"/>
      <c r="T935" s="86"/>
      <c r="U935" s="93"/>
      <c r="V935" s="93"/>
      <c r="W935" s="93"/>
      <c r="X935" s="93"/>
      <c r="Y935" s="93"/>
      <c r="Z935" s="93"/>
      <c r="AA935" s="93"/>
      <c r="AB935" s="93"/>
      <c r="AC935" s="93"/>
      <c r="AD935" s="93"/>
      <c r="AE935" s="93"/>
      <c r="AF935" s="93"/>
    </row>
    <row r="936" spans="1:32" ht="12.75">
      <c r="A936" s="84"/>
      <c r="B936" s="84"/>
      <c r="C936" s="93"/>
      <c r="D936" s="93"/>
      <c r="E936" s="93"/>
      <c r="F936" s="93"/>
      <c r="G936" s="93"/>
      <c r="H936" s="93"/>
      <c r="I936" s="93"/>
      <c r="J936" s="93"/>
      <c r="K936" s="93"/>
      <c r="L936" s="93"/>
      <c r="M936" s="93"/>
      <c r="N936" s="93"/>
      <c r="O936" s="93"/>
      <c r="P936" s="93"/>
      <c r="Q936" s="93"/>
      <c r="R936" s="93"/>
      <c r="S936" s="93"/>
      <c r="T936" s="86"/>
      <c r="U936" s="93"/>
      <c r="V936" s="93"/>
      <c r="W936" s="93"/>
      <c r="X936" s="93"/>
      <c r="Y936" s="93"/>
      <c r="Z936" s="93"/>
      <c r="AA936" s="93"/>
      <c r="AB936" s="93"/>
      <c r="AC936" s="93"/>
      <c r="AD936" s="93"/>
      <c r="AE936" s="93"/>
      <c r="AF936" s="93"/>
    </row>
    <row r="937" spans="1:32" ht="12.75">
      <c r="A937" s="84"/>
      <c r="B937" s="84"/>
      <c r="C937" s="93"/>
      <c r="D937" s="93"/>
      <c r="E937" s="93"/>
      <c r="F937" s="93"/>
      <c r="G937" s="93"/>
      <c r="H937" s="93"/>
      <c r="I937" s="93"/>
      <c r="J937" s="93"/>
      <c r="K937" s="93"/>
      <c r="L937" s="93"/>
      <c r="M937" s="93"/>
      <c r="N937" s="93"/>
      <c r="O937" s="93"/>
      <c r="P937" s="93"/>
      <c r="Q937" s="93"/>
      <c r="R937" s="93"/>
      <c r="S937" s="93"/>
      <c r="T937" s="86"/>
      <c r="U937" s="93"/>
      <c r="V937" s="93"/>
      <c r="W937" s="93"/>
      <c r="X937" s="93"/>
      <c r="Y937" s="93"/>
      <c r="Z937" s="93"/>
      <c r="AA937" s="93"/>
      <c r="AB937" s="93"/>
      <c r="AC937" s="93"/>
      <c r="AD937" s="93"/>
      <c r="AE937" s="93"/>
      <c r="AF937" s="93"/>
    </row>
    <row r="938" spans="1:32" ht="12.75">
      <c r="A938" s="84"/>
      <c r="B938" s="84"/>
      <c r="C938" s="93"/>
      <c r="D938" s="93"/>
      <c r="E938" s="93"/>
      <c r="F938" s="93"/>
      <c r="G938" s="93"/>
      <c r="H938" s="93"/>
      <c r="I938" s="93"/>
      <c r="J938" s="93"/>
      <c r="K938" s="93"/>
      <c r="L938" s="93"/>
      <c r="M938" s="93"/>
      <c r="N938" s="93"/>
      <c r="O938" s="93"/>
      <c r="P938" s="93"/>
      <c r="Q938" s="93"/>
      <c r="R938" s="93"/>
      <c r="S938" s="93"/>
      <c r="T938" s="86"/>
      <c r="U938" s="93"/>
      <c r="V938" s="93"/>
      <c r="W938" s="93"/>
      <c r="X938" s="93"/>
      <c r="Y938" s="93"/>
      <c r="Z938" s="93"/>
      <c r="AA938" s="93"/>
      <c r="AB938" s="93"/>
      <c r="AC938" s="93"/>
      <c r="AD938" s="93"/>
      <c r="AE938" s="93"/>
      <c r="AF938" s="93"/>
    </row>
    <row r="939" spans="1:32" ht="12.75">
      <c r="A939" s="84"/>
      <c r="B939" s="84"/>
      <c r="C939" s="93"/>
      <c r="D939" s="93"/>
      <c r="E939" s="93"/>
      <c r="F939" s="93"/>
      <c r="G939" s="93"/>
      <c r="H939" s="93"/>
      <c r="I939" s="93"/>
      <c r="J939" s="93"/>
      <c r="K939" s="93"/>
      <c r="L939" s="93"/>
      <c r="M939" s="93"/>
      <c r="N939" s="93"/>
      <c r="O939" s="93"/>
      <c r="P939" s="93"/>
      <c r="Q939" s="93"/>
      <c r="R939" s="93"/>
      <c r="S939" s="93"/>
      <c r="T939" s="86"/>
      <c r="U939" s="93"/>
      <c r="V939" s="93"/>
      <c r="W939" s="93"/>
      <c r="X939" s="93"/>
      <c r="Y939" s="93"/>
      <c r="Z939" s="93"/>
      <c r="AA939" s="93"/>
      <c r="AB939" s="93"/>
      <c r="AC939" s="93"/>
      <c r="AD939" s="93"/>
      <c r="AE939" s="93"/>
      <c r="AF939" s="93"/>
    </row>
    <row r="940" spans="1:32" ht="12.75">
      <c r="A940" s="87"/>
      <c r="B940" s="87"/>
      <c r="C940" s="93"/>
      <c r="D940" s="93"/>
      <c r="E940" s="93"/>
      <c r="F940" s="93"/>
      <c r="G940" s="93"/>
      <c r="H940" s="93"/>
      <c r="I940" s="93"/>
      <c r="J940" s="93"/>
      <c r="K940" s="93"/>
      <c r="L940" s="93"/>
      <c r="M940" s="93"/>
      <c r="N940" s="93"/>
      <c r="O940" s="93"/>
      <c r="P940" s="93"/>
      <c r="Q940" s="93"/>
      <c r="R940" s="93"/>
      <c r="S940" s="93"/>
      <c r="T940" s="86"/>
      <c r="U940" s="93"/>
      <c r="V940" s="93"/>
      <c r="W940" s="93"/>
      <c r="X940" s="93"/>
      <c r="Y940" s="93"/>
      <c r="Z940" s="93"/>
      <c r="AA940" s="93"/>
      <c r="AB940" s="93"/>
      <c r="AC940" s="93"/>
      <c r="AD940" s="93"/>
      <c r="AE940" s="93"/>
      <c r="AF940" s="93"/>
    </row>
    <row r="941" spans="1:32" ht="12.75">
      <c r="A941" s="87"/>
      <c r="B941" s="87"/>
      <c r="C941" s="93"/>
      <c r="D941" s="93"/>
      <c r="E941" s="93"/>
      <c r="F941" s="93"/>
      <c r="G941" s="93"/>
      <c r="H941" s="93"/>
      <c r="I941" s="93"/>
      <c r="J941" s="93"/>
      <c r="K941" s="93"/>
      <c r="L941" s="93"/>
      <c r="M941" s="93"/>
      <c r="N941" s="93"/>
      <c r="O941" s="93"/>
      <c r="P941" s="93"/>
      <c r="Q941" s="93"/>
      <c r="R941" s="93"/>
      <c r="S941" s="93"/>
      <c r="T941" s="86"/>
      <c r="U941" s="93"/>
      <c r="V941" s="93"/>
      <c r="W941" s="93"/>
      <c r="X941" s="93"/>
      <c r="Y941" s="93"/>
      <c r="Z941" s="93"/>
      <c r="AA941" s="93"/>
      <c r="AB941" s="93"/>
      <c r="AC941" s="93"/>
      <c r="AD941" s="93"/>
      <c r="AE941" s="93"/>
      <c r="AF941" s="93"/>
    </row>
    <row r="942" spans="1:32" ht="12.75">
      <c r="A942" s="87"/>
      <c r="B942" s="87"/>
      <c r="C942" s="93"/>
      <c r="D942" s="93"/>
      <c r="E942" s="93"/>
      <c r="F942" s="93"/>
      <c r="G942" s="93"/>
      <c r="H942" s="93"/>
      <c r="I942" s="93"/>
      <c r="J942" s="93"/>
      <c r="K942" s="93"/>
      <c r="L942" s="93"/>
      <c r="M942" s="93"/>
      <c r="N942" s="93"/>
      <c r="O942" s="93"/>
      <c r="P942" s="93"/>
      <c r="Q942" s="93"/>
      <c r="R942" s="93"/>
      <c r="S942" s="93"/>
      <c r="T942" s="86"/>
      <c r="U942" s="93"/>
      <c r="V942" s="93"/>
      <c r="W942" s="93"/>
      <c r="X942" s="93"/>
      <c r="Y942" s="93"/>
      <c r="Z942" s="93"/>
      <c r="AA942" s="93"/>
      <c r="AB942" s="93"/>
      <c r="AC942" s="93"/>
      <c r="AD942" s="93"/>
      <c r="AE942" s="93"/>
      <c r="AF942" s="93"/>
    </row>
    <row r="943" spans="1:32" ht="12.75">
      <c r="A943" s="87"/>
      <c r="B943" s="87"/>
      <c r="C943" s="93"/>
      <c r="D943" s="93"/>
      <c r="E943" s="93"/>
      <c r="F943" s="93"/>
      <c r="G943" s="93"/>
      <c r="H943" s="93"/>
      <c r="I943" s="93"/>
      <c r="J943" s="93"/>
      <c r="K943" s="93"/>
      <c r="L943" s="93"/>
      <c r="M943" s="93"/>
      <c r="N943" s="93"/>
      <c r="O943" s="93"/>
      <c r="P943" s="93"/>
      <c r="Q943" s="93"/>
      <c r="R943" s="93"/>
      <c r="S943" s="93"/>
      <c r="T943" s="86"/>
      <c r="U943" s="93"/>
      <c r="V943" s="93"/>
      <c r="W943" s="93"/>
      <c r="X943" s="93"/>
      <c r="Y943" s="93"/>
      <c r="Z943" s="93"/>
      <c r="AA943" s="93"/>
      <c r="AB943" s="93"/>
      <c r="AC943" s="93"/>
      <c r="AD943" s="93"/>
      <c r="AE943" s="93"/>
      <c r="AF943" s="93"/>
    </row>
    <row r="944" spans="1:32" ht="12.75">
      <c r="A944" s="87"/>
      <c r="B944" s="87"/>
      <c r="C944" s="93"/>
      <c r="D944" s="93"/>
      <c r="E944" s="93"/>
      <c r="F944" s="93"/>
      <c r="G944" s="93"/>
      <c r="H944" s="93"/>
      <c r="I944" s="93"/>
      <c r="J944" s="93"/>
      <c r="K944" s="93"/>
      <c r="L944" s="93"/>
      <c r="M944" s="93"/>
      <c r="N944" s="93"/>
      <c r="O944" s="93"/>
      <c r="P944" s="93"/>
      <c r="Q944" s="93"/>
      <c r="R944" s="93"/>
      <c r="S944" s="93"/>
      <c r="T944" s="86"/>
      <c r="U944" s="93"/>
      <c r="V944" s="93"/>
      <c r="W944" s="93"/>
      <c r="X944" s="93"/>
      <c r="Y944" s="93"/>
      <c r="Z944" s="93"/>
      <c r="AA944" s="93"/>
      <c r="AB944" s="93"/>
      <c r="AC944" s="93"/>
      <c r="AD944" s="93"/>
      <c r="AE944" s="93"/>
      <c r="AF944" s="93"/>
    </row>
    <row r="945" spans="1:32" ht="12.75">
      <c r="A945" s="87"/>
      <c r="B945" s="87"/>
      <c r="C945" s="93"/>
      <c r="D945" s="93"/>
      <c r="E945" s="93"/>
      <c r="F945" s="93"/>
      <c r="G945" s="93"/>
      <c r="H945" s="93"/>
      <c r="I945" s="93"/>
      <c r="J945" s="93"/>
      <c r="K945" s="93"/>
      <c r="L945" s="93"/>
      <c r="M945" s="93"/>
      <c r="N945" s="93"/>
      <c r="O945" s="93"/>
      <c r="P945" s="93"/>
      <c r="Q945" s="93"/>
      <c r="R945" s="93"/>
      <c r="S945" s="93"/>
      <c r="T945" s="86"/>
      <c r="U945" s="93"/>
      <c r="V945" s="93"/>
      <c r="W945" s="93"/>
      <c r="X945" s="93"/>
      <c r="Y945" s="93"/>
      <c r="Z945" s="93"/>
      <c r="AA945" s="93"/>
      <c r="AB945" s="93"/>
      <c r="AC945" s="93"/>
      <c r="AD945" s="93"/>
      <c r="AE945" s="93"/>
      <c r="AF945" s="93"/>
    </row>
    <row r="946" spans="1:32" ht="12.75">
      <c r="A946" s="87"/>
      <c r="B946" s="87"/>
      <c r="C946" s="93"/>
      <c r="D946" s="93"/>
      <c r="E946" s="93"/>
      <c r="F946" s="93"/>
      <c r="G946" s="93"/>
      <c r="H946" s="93"/>
      <c r="I946" s="93"/>
      <c r="J946" s="93"/>
      <c r="K946" s="93"/>
      <c r="L946" s="93"/>
      <c r="M946" s="93"/>
      <c r="N946" s="93"/>
      <c r="O946" s="93"/>
      <c r="P946" s="93"/>
      <c r="Q946" s="93"/>
      <c r="R946" s="93"/>
      <c r="S946" s="93"/>
      <c r="T946" s="86"/>
      <c r="U946" s="93"/>
      <c r="V946" s="93"/>
      <c r="W946" s="93"/>
      <c r="X946" s="93"/>
      <c r="Y946" s="93"/>
      <c r="Z946" s="93"/>
      <c r="AA946" s="93"/>
      <c r="AB946" s="93"/>
      <c r="AC946" s="93"/>
      <c r="AD946" s="93"/>
      <c r="AE946" s="93"/>
      <c r="AF946" s="93"/>
    </row>
    <row r="947" spans="1:32" ht="12.75">
      <c r="A947" s="87"/>
      <c r="B947" s="87"/>
      <c r="C947" s="93"/>
      <c r="D947" s="93"/>
      <c r="E947" s="93"/>
      <c r="F947" s="93"/>
      <c r="G947" s="93"/>
      <c r="H947" s="93"/>
      <c r="I947" s="93"/>
      <c r="J947" s="93"/>
      <c r="K947" s="93"/>
      <c r="L947" s="93"/>
      <c r="M947" s="93"/>
      <c r="N947" s="93"/>
      <c r="O947" s="93"/>
      <c r="P947" s="93"/>
      <c r="Q947" s="93"/>
      <c r="R947" s="93"/>
      <c r="S947" s="93"/>
      <c r="T947" s="86"/>
      <c r="U947" s="93"/>
      <c r="V947" s="93"/>
      <c r="W947" s="93"/>
      <c r="X947" s="93"/>
      <c r="Y947" s="93"/>
      <c r="Z947" s="93"/>
      <c r="AA947" s="93"/>
      <c r="AB947" s="93"/>
      <c r="AC947" s="93"/>
      <c r="AD947" s="93"/>
      <c r="AE947" s="93"/>
      <c r="AF947" s="93"/>
    </row>
    <row r="948" spans="1:32" ht="12.75">
      <c r="A948" s="87"/>
      <c r="B948" s="87"/>
      <c r="C948" s="93"/>
      <c r="D948" s="93"/>
      <c r="E948" s="93"/>
      <c r="F948" s="93"/>
      <c r="G948" s="93"/>
      <c r="H948" s="93"/>
      <c r="I948" s="93"/>
      <c r="J948" s="93"/>
      <c r="K948" s="93"/>
      <c r="L948" s="93"/>
      <c r="M948" s="93"/>
      <c r="N948" s="93"/>
      <c r="O948" s="93"/>
      <c r="P948" s="93"/>
      <c r="Q948" s="93"/>
      <c r="R948" s="93"/>
      <c r="S948" s="93"/>
      <c r="T948" s="86"/>
      <c r="U948" s="93"/>
      <c r="V948" s="93"/>
      <c r="W948" s="93"/>
      <c r="X948" s="93"/>
      <c r="Y948" s="93"/>
      <c r="Z948" s="93"/>
      <c r="AA948" s="93"/>
      <c r="AB948" s="93"/>
      <c r="AC948" s="93"/>
      <c r="AD948" s="93"/>
      <c r="AE948" s="93"/>
      <c r="AF948" s="93"/>
    </row>
    <row r="949" spans="1:32" ht="12.75">
      <c r="A949" s="87"/>
      <c r="B949" s="87"/>
      <c r="C949" s="93"/>
      <c r="D949" s="93"/>
      <c r="E949" s="93"/>
      <c r="F949" s="93"/>
      <c r="G949" s="93"/>
      <c r="H949" s="93"/>
      <c r="I949" s="93"/>
      <c r="J949" s="93"/>
      <c r="K949" s="93"/>
      <c r="L949" s="93"/>
      <c r="M949" s="93"/>
      <c r="N949" s="93"/>
      <c r="O949" s="93"/>
      <c r="P949" s="93"/>
      <c r="Q949" s="93"/>
      <c r="R949" s="93"/>
      <c r="S949" s="93"/>
      <c r="T949" s="86"/>
      <c r="U949" s="93"/>
      <c r="V949" s="93"/>
      <c r="W949" s="93"/>
      <c r="X949" s="93"/>
      <c r="Y949" s="93"/>
      <c r="Z949" s="93"/>
      <c r="AA949" s="93"/>
      <c r="AB949" s="93"/>
      <c r="AC949" s="93"/>
      <c r="AD949" s="93"/>
      <c r="AE949" s="93"/>
      <c r="AF949" s="93"/>
    </row>
    <row r="950" spans="1:32" ht="12.75">
      <c r="A950" s="87"/>
      <c r="B950" s="87"/>
      <c r="C950" s="93"/>
      <c r="D950" s="93"/>
      <c r="E950" s="93"/>
      <c r="F950" s="93"/>
      <c r="G950" s="93"/>
      <c r="H950" s="93"/>
      <c r="I950" s="93"/>
      <c r="J950" s="93"/>
      <c r="K950" s="93"/>
      <c r="L950" s="93"/>
      <c r="M950" s="93"/>
      <c r="N950" s="93"/>
      <c r="O950" s="93"/>
      <c r="P950" s="93"/>
      <c r="Q950" s="93"/>
      <c r="R950" s="93"/>
      <c r="S950" s="93"/>
      <c r="T950" s="86"/>
      <c r="U950" s="93"/>
      <c r="V950" s="93"/>
      <c r="W950" s="93"/>
      <c r="X950" s="93"/>
      <c r="Y950" s="93"/>
      <c r="Z950" s="93"/>
      <c r="AA950" s="93"/>
      <c r="AB950" s="93"/>
      <c r="AC950" s="93"/>
      <c r="AD950" s="93"/>
      <c r="AE950" s="93"/>
      <c r="AF950" s="93"/>
    </row>
    <row r="951" spans="1:32" ht="12.75">
      <c r="A951" s="87"/>
      <c r="B951" s="87"/>
      <c r="C951" s="93"/>
      <c r="D951" s="93"/>
      <c r="E951" s="93"/>
      <c r="F951" s="93"/>
      <c r="G951" s="93"/>
      <c r="H951" s="93"/>
      <c r="I951" s="93"/>
      <c r="J951" s="93"/>
      <c r="K951" s="93"/>
      <c r="L951" s="93"/>
      <c r="M951" s="93"/>
      <c r="N951" s="93"/>
      <c r="O951" s="93"/>
      <c r="P951" s="93"/>
      <c r="Q951" s="93"/>
      <c r="R951" s="93"/>
      <c r="S951" s="93"/>
      <c r="T951" s="86"/>
      <c r="U951" s="93"/>
      <c r="V951" s="93"/>
      <c r="W951" s="93"/>
      <c r="X951" s="93"/>
      <c r="Y951" s="93"/>
      <c r="Z951" s="93"/>
      <c r="AA951" s="93"/>
      <c r="AB951" s="93"/>
      <c r="AC951" s="93"/>
      <c r="AD951" s="93"/>
      <c r="AE951" s="93"/>
      <c r="AF951" s="93"/>
    </row>
    <row r="952" spans="1:32" ht="12.75">
      <c r="A952" s="87"/>
      <c r="B952" s="87"/>
      <c r="C952" s="93"/>
      <c r="D952" s="93"/>
      <c r="E952" s="93"/>
      <c r="F952" s="93"/>
      <c r="G952" s="93"/>
      <c r="H952" s="93"/>
      <c r="I952" s="93"/>
      <c r="J952" s="93"/>
      <c r="K952" s="93"/>
      <c r="L952" s="93"/>
      <c r="M952" s="93"/>
      <c r="N952" s="93"/>
      <c r="O952" s="93"/>
      <c r="P952" s="93"/>
      <c r="Q952" s="93"/>
      <c r="R952" s="93"/>
      <c r="S952" s="93"/>
      <c r="T952" s="86"/>
      <c r="U952" s="93"/>
      <c r="V952" s="93"/>
      <c r="W952" s="93"/>
      <c r="X952" s="93"/>
      <c r="Y952" s="93"/>
      <c r="Z952" s="93"/>
      <c r="AA952" s="93"/>
      <c r="AB952" s="93"/>
      <c r="AC952" s="93"/>
      <c r="AD952" s="93"/>
      <c r="AE952" s="93"/>
      <c r="AF952" s="93"/>
    </row>
    <row r="953" spans="1:32" ht="12.75">
      <c r="A953" s="87"/>
      <c r="B953" s="87"/>
      <c r="C953" s="93"/>
      <c r="D953" s="93"/>
      <c r="E953" s="93"/>
      <c r="F953" s="93"/>
      <c r="G953" s="93"/>
      <c r="H953" s="93"/>
      <c r="I953" s="93"/>
      <c r="J953" s="93"/>
      <c r="K953" s="93"/>
      <c r="L953" s="93"/>
      <c r="M953" s="93"/>
      <c r="N953" s="93"/>
      <c r="O953" s="93"/>
      <c r="P953" s="93"/>
      <c r="Q953" s="93"/>
      <c r="R953" s="93"/>
      <c r="S953" s="93"/>
      <c r="T953" s="86"/>
      <c r="U953" s="93"/>
      <c r="V953" s="93"/>
      <c r="W953" s="93"/>
      <c r="X953" s="93"/>
      <c r="Y953" s="93"/>
      <c r="Z953" s="93"/>
      <c r="AA953" s="93"/>
      <c r="AB953" s="93"/>
      <c r="AC953" s="93"/>
      <c r="AD953" s="93"/>
      <c r="AE953" s="93"/>
      <c r="AF953" s="93"/>
    </row>
    <row r="954" spans="1:32" ht="12.75">
      <c r="A954" s="87"/>
      <c r="B954" s="87"/>
      <c r="C954" s="93"/>
      <c r="D954" s="93"/>
      <c r="E954" s="93"/>
      <c r="F954" s="93"/>
      <c r="G954" s="93"/>
      <c r="H954" s="93"/>
      <c r="I954" s="93"/>
      <c r="J954" s="93"/>
      <c r="K954" s="93"/>
      <c r="L954" s="93"/>
      <c r="M954" s="93"/>
      <c r="N954" s="93"/>
      <c r="O954" s="93"/>
      <c r="P954" s="93"/>
      <c r="Q954" s="93"/>
      <c r="R954" s="93"/>
      <c r="S954" s="93"/>
      <c r="T954" s="86"/>
      <c r="U954" s="93"/>
      <c r="V954" s="93"/>
      <c r="W954" s="93"/>
      <c r="X954" s="93"/>
      <c r="Y954" s="93"/>
      <c r="Z954" s="93"/>
      <c r="AA954" s="93"/>
      <c r="AB954" s="93"/>
      <c r="AC954" s="93"/>
      <c r="AD954" s="93"/>
      <c r="AE954" s="93"/>
      <c r="AF954" s="93"/>
    </row>
    <row r="955" spans="1:32" ht="12.75">
      <c r="A955" s="87"/>
      <c r="B955" s="87"/>
      <c r="C955" s="93"/>
      <c r="D955" s="93"/>
      <c r="E955" s="93"/>
      <c r="F955" s="93"/>
      <c r="G955" s="93"/>
      <c r="H955" s="93"/>
      <c r="I955" s="93"/>
      <c r="J955" s="93"/>
      <c r="K955" s="93"/>
      <c r="L955" s="93"/>
      <c r="M955" s="93"/>
      <c r="N955" s="93"/>
      <c r="O955" s="93"/>
      <c r="P955" s="93"/>
      <c r="Q955" s="93"/>
      <c r="R955" s="93"/>
      <c r="S955" s="93"/>
      <c r="T955" s="86"/>
      <c r="U955" s="93"/>
      <c r="V955" s="93"/>
      <c r="W955" s="93"/>
      <c r="X955" s="93"/>
      <c r="Y955" s="93"/>
      <c r="Z955" s="93"/>
      <c r="AA955" s="93"/>
      <c r="AB955" s="93"/>
      <c r="AC955" s="93"/>
      <c r="AD955" s="93"/>
      <c r="AE955" s="93"/>
      <c r="AF955" s="93"/>
    </row>
    <row r="956" spans="1:32" ht="12.75">
      <c r="A956" s="87"/>
      <c r="B956" s="87"/>
      <c r="C956" s="93"/>
      <c r="D956" s="93"/>
      <c r="E956" s="93"/>
      <c r="F956" s="93"/>
      <c r="G956" s="93"/>
      <c r="H956" s="93"/>
      <c r="I956" s="93"/>
      <c r="J956" s="93"/>
      <c r="K956" s="93"/>
      <c r="L956" s="93"/>
      <c r="M956" s="93"/>
      <c r="N956" s="93"/>
      <c r="O956" s="93"/>
      <c r="P956" s="93"/>
      <c r="Q956" s="93"/>
      <c r="R956" s="93"/>
      <c r="S956" s="93"/>
      <c r="T956" s="86"/>
      <c r="U956" s="93"/>
      <c r="V956" s="93"/>
      <c r="W956" s="93"/>
      <c r="X956" s="93"/>
      <c r="Y956" s="93"/>
      <c r="Z956" s="93"/>
      <c r="AA956" s="93"/>
      <c r="AB956" s="93"/>
      <c r="AC956" s="93"/>
      <c r="AD956" s="93"/>
      <c r="AE956" s="93"/>
      <c r="AF956" s="93"/>
    </row>
    <row r="957" spans="1:32" ht="12.75">
      <c r="A957" s="87"/>
      <c r="B957" s="87"/>
      <c r="C957" s="93"/>
      <c r="D957" s="93"/>
      <c r="E957" s="93"/>
      <c r="F957" s="93"/>
      <c r="G957" s="93"/>
      <c r="H957" s="93"/>
      <c r="I957" s="93"/>
      <c r="J957" s="93"/>
      <c r="K957" s="93"/>
      <c r="L957" s="93"/>
      <c r="M957" s="93"/>
      <c r="N957" s="93"/>
      <c r="O957" s="93"/>
      <c r="P957" s="93"/>
      <c r="Q957" s="93"/>
      <c r="R957" s="93"/>
      <c r="S957" s="93"/>
      <c r="T957" s="86"/>
      <c r="U957" s="93"/>
      <c r="V957" s="93"/>
      <c r="W957" s="93"/>
      <c r="X957" s="93"/>
      <c r="Y957" s="93"/>
      <c r="Z957" s="93"/>
      <c r="AA957" s="93"/>
      <c r="AB957" s="93"/>
      <c r="AC957" s="93"/>
      <c r="AD957" s="93"/>
      <c r="AE957" s="93"/>
      <c r="AF957" s="93"/>
    </row>
    <row r="958" spans="1:32" ht="12.75">
      <c r="A958" s="87"/>
      <c r="B958" s="87"/>
      <c r="C958" s="93"/>
      <c r="D958" s="93"/>
      <c r="E958" s="93"/>
      <c r="F958" s="93"/>
      <c r="G958" s="93"/>
      <c r="H958" s="93"/>
      <c r="I958" s="93"/>
      <c r="J958" s="93"/>
      <c r="K958" s="93"/>
      <c r="L958" s="93"/>
      <c r="M958" s="93"/>
      <c r="N958" s="93"/>
      <c r="O958" s="93"/>
      <c r="P958" s="93"/>
      <c r="Q958" s="93"/>
      <c r="R958" s="93"/>
      <c r="S958" s="93"/>
      <c r="T958" s="86"/>
      <c r="U958" s="93"/>
      <c r="V958" s="93"/>
      <c r="W958" s="93"/>
      <c r="X958" s="93"/>
      <c r="Y958" s="93"/>
      <c r="Z958" s="93"/>
      <c r="AA958" s="93"/>
      <c r="AB958" s="93"/>
      <c r="AC958" s="93"/>
      <c r="AD958" s="93"/>
      <c r="AE958" s="93"/>
      <c r="AF958" s="93"/>
    </row>
    <row r="959" spans="1:32" ht="12.75">
      <c r="A959" s="87"/>
      <c r="B959" s="87"/>
      <c r="C959" s="93"/>
      <c r="D959" s="93"/>
      <c r="E959" s="93"/>
      <c r="F959" s="93"/>
      <c r="G959" s="93"/>
      <c r="H959" s="93"/>
      <c r="I959" s="93"/>
      <c r="J959" s="93"/>
      <c r="K959" s="93"/>
      <c r="L959" s="93"/>
      <c r="M959" s="93"/>
      <c r="N959" s="93"/>
      <c r="O959" s="93"/>
      <c r="P959" s="93"/>
      <c r="Q959" s="93"/>
      <c r="R959" s="93"/>
      <c r="S959" s="93"/>
      <c r="T959" s="86"/>
      <c r="U959" s="93"/>
      <c r="V959" s="93"/>
      <c r="W959" s="93"/>
      <c r="X959" s="93"/>
      <c r="Y959" s="93"/>
      <c r="Z959" s="93"/>
      <c r="AA959" s="93"/>
      <c r="AB959" s="93"/>
      <c r="AC959" s="93"/>
      <c r="AD959" s="93"/>
      <c r="AE959" s="93"/>
      <c r="AF959" s="93"/>
    </row>
    <row r="960" spans="1:32" ht="12.75">
      <c r="A960" s="87"/>
      <c r="B960" s="87"/>
      <c r="C960" s="93"/>
      <c r="D960" s="93"/>
      <c r="E960" s="93"/>
      <c r="F960" s="93"/>
      <c r="G960" s="93"/>
      <c r="H960" s="93"/>
      <c r="I960" s="93"/>
      <c r="J960" s="93"/>
      <c r="K960" s="93"/>
      <c r="L960" s="93"/>
      <c r="M960" s="93"/>
      <c r="N960" s="93"/>
      <c r="O960" s="93"/>
      <c r="P960" s="93"/>
      <c r="Q960" s="93"/>
      <c r="R960" s="93"/>
      <c r="S960" s="93"/>
      <c r="T960" s="86"/>
      <c r="U960" s="93"/>
      <c r="V960" s="93"/>
      <c r="W960" s="93"/>
      <c r="X960" s="93"/>
      <c r="Y960" s="93"/>
      <c r="Z960" s="93"/>
      <c r="AA960" s="93"/>
      <c r="AB960" s="93"/>
      <c r="AC960" s="93"/>
      <c r="AD960" s="93"/>
      <c r="AE960" s="93"/>
      <c r="AF960" s="93"/>
    </row>
    <row r="961" spans="1:32" ht="12.75">
      <c r="A961" s="87"/>
      <c r="B961" s="87"/>
      <c r="C961" s="93"/>
      <c r="D961" s="93"/>
      <c r="E961" s="93"/>
      <c r="F961" s="93"/>
      <c r="G961" s="93"/>
      <c r="H961" s="93"/>
      <c r="I961" s="93"/>
      <c r="J961" s="93"/>
      <c r="K961" s="93"/>
      <c r="L961" s="93"/>
      <c r="M961" s="93"/>
      <c r="N961" s="93"/>
      <c r="O961" s="93"/>
      <c r="P961" s="93"/>
      <c r="Q961" s="93"/>
      <c r="R961" s="93"/>
      <c r="S961" s="93"/>
      <c r="T961" s="86"/>
      <c r="U961" s="93"/>
      <c r="V961" s="93"/>
      <c r="W961" s="93"/>
      <c r="X961" s="93"/>
      <c r="Y961" s="93"/>
      <c r="Z961" s="93"/>
      <c r="AA961" s="93"/>
      <c r="AB961" s="93"/>
      <c r="AC961" s="93"/>
      <c r="AD961" s="93"/>
      <c r="AE961" s="93"/>
      <c r="AF961" s="93"/>
    </row>
    <row r="962" spans="1:32" ht="12.75">
      <c r="A962" s="87"/>
      <c r="B962" s="87"/>
      <c r="C962" s="93"/>
      <c r="D962" s="93"/>
      <c r="E962" s="93"/>
      <c r="F962" s="93"/>
      <c r="G962" s="93"/>
      <c r="H962" s="93"/>
      <c r="I962" s="93"/>
      <c r="J962" s="93"/>
      <c r="K962" s="93"/>
      <c r="L962" s="93"/>
      <c r="M962" s="93"/>
      <c r="N962" s="93"/>
      <c r="O962" s="93"/>
      <c r="P962" s="93"/>
      <c r="Q962" s="93"/>
      <c r="R962" s="93"/>
      <c r="S962" s="93"/>
      <c r="T962" s="86"/>
      <c r="U962" s="93"/>
      <c r="V962" s="93"/>
      <c r="W962" s="93"/>
      <c r="X962" s="93"/>
      <c r="Y962" s="93"/>
      <c r="Z962" s="93"/>
      <c r="AA962" s="93"/>
      <c r="AB962" s="93"/>
      <c r="AC962" s="93"/>
      <c r="AD962" s="93"/>
      <c r="AE962" s="93"/>
      <c r="AF962" s="93"/>
    </row>
    <row r="963" spans="1:32" ht="12.75">
      <c r="A963" s="87"/>
      <c r="B963" s="87"/>
      <c r="C963" s="93"/>
      <c r="D963" s="93"/>
      <c r="E963" s="93"/>
      <c r="F963" s="93"/>
      <c r="G963" s="93"/>
      <c r="H963" s="93"/>
      <c r="I963" s="93"/>
      <c r="J963" s="93"/>
      <c r="K963" s="93"/>
      <c r="L963" s="93"/>
      <c r="M963" s="93"/>
      <c r="N963" s="93"/>
      <c r="O963" s="93"/>
      <c r="P963" s="93"/>
      <c r="Q963" s="93"/>
      <c r="R963" s="93"/>
      <c r="S963" s="93"/>
      <c r="T963" s="86"/>
      <c r="U963" s="93"/>
      <c r="V963" s="93"/>
      <c r="W963" s="93"/>
      <c r="X963" s="93"/>
      <c r="Y963" s="93"/>
      <c r="Z963" s="93"/>
      <c r="AA963" s="93"/>
      <c r="AB963" s="93"/>
      <c r="AC963" s="93"/>
      <c r="AD963" s="93"/>
      <c r="AE963" s="93"/>
      <c r="AF963" s="93"/>
    </row>
    <row r="964" spans="1:32" ht="12.75">
      <c r="A964" s="87"/>
      <c r="B964" s="87"/>
      <c r="C964" s="93"/>
      <c r="D964" s="93"/>
      <c r="E964" s="93"/>
      <c r="F964" s="93"/>
      <c r="G964" s="93"/>
      <c r="H964" s="93"/>
      <c r="I964" s="93"/>
      <c r="J964" s="93"/>
      <c r="K964" s="93"/>
      <c r="L964" s="93"/>
      <c r="M964" s="93"/>
      <c r="N964" s="93"/>
      <c r="O964" s="93"/>
      <c r="P964" s="93"/>
      <c r="Q964" s="93"/>
      <c r="R964" s="93"/>
      <c r="S964" s="93"/>
      <c r="T964" s="86"/>
      <c r="U964" s="93"/>
      <c r="V964" s="93"/>
      <c r="W964" s="93"/>
      <c r="X964" s="93"/>
      <c r="Y964" s="93"/>
      <c r="Z964" s="93"/>
      <c r="AA964" s="93"/>
      <c r="AB964" s="93"/>
      <c r="AC964" s="93"/>
      <c r="AD964" s="93"/>
      <c r="AE964" s="93"/>
      <c r="AF964" s="93"/>
    </row>
    <row r="965" spans="1:32" ht="12.75">
      <c r="A965" s="87"/>
      <c r="B965" s="87"/>
      <c r="C965" s="93"/>
      <c r="D965" s="93"/>
      <c r="E965" s="93"/>
      <c r="F965" s="93"/>
      <c r="G965" s="93"/>
      <c r="H965" s="93"/>
      <c r="I965" s="93"/>
      <c r="J965" s="93"/>
      <c r="K965" s="93"/>
      <c r="L965" s="93"/>
      <c r="M965" s="93"/>
      <c r="N965" s="93"/>
      <c r="O965" s="93"/>
      <c r="P965" s="93"/>
      <c r="Q965" s="93"/>
      <c r="R965" s="93"/>
      <c r="S965" s="93"/>
      <c r="T965" s="86"/>
      <c r="U965" s="93"/>
      <c r="V965" s="93"/>
      <c r="W965" s="93"/>
      <c r="X965" s="93"/>
      <c r="Y965" s="93"/>
      <c r="Z965" s="93"/>
      <c r="AA965" s="93"/>
      <c r="AB965" s="93"/>
      <c r="AC965" s="93"/>
      <c r="AD965" s="93"/>
      <c r="AE965" s="93"/>
      <c r="AF965" s="93"/>
    </row>
    <row r="966" spans="1:32" ht="12.75">
      <c r="A966" s="87"/>
      <c r="B966" s="87"/>
      <c r="C966" s="93"/>
      <c r="D966" s="93"/>
      <c r="E966" s="93"/>
      <c r="F966" s="93"/>
      <c r="G966" s="93"/>
      <c r="H966" s="93"/>
      <c r="I966" s="93"/>
      <c r="J966" s="93"/>
      <c r="K966" s="93"/>
      <c r="L966" s="93"/>
      <c r="M966" s="93"/>
      <c r="N966" s="93"/>
      <c r="O966" s="93"/>
      <c r="P966" s="93"/>
      <c r="Q966" s="93"/>
      <c r="R966" s="93"/>
      <c r="S966" s="93"/>
      <c r="T966" s="86"/>
      <c r="U966" s="93"/>
      <c r="V966" s="93"/>
      <c r="W966" s="93"/>
      <c r="X966" s="93"/>
      <c r="Y966" s="93"/>
      <c r="Z966" s="93"/>
      <c r="AA966" s="93"/>
      <c r="AB966" s="93"/>
      <c r="AC966" s="93"/>
      <c r="AD966" s="93"/>
      <c r="AE966" s="93"/>
      <c r="AF966" s="93"/>
    </row>
    <row r="967" spans="1:32" ht="12.75">
      <c r="A967" s="87"/>
      <c r="B967" s="87"/>
      <c r="C967" s="93"/>
      <c r="D967" s="93"/>
      <c r="E967" s="93"/>
      <c r="F967" s="93"/>
      <c r="G967" s="93"/>
      <c r="H967" s="93"/>
      <c r="I967" s="93"/>
      <c r="J967" s="93"/>
      <c r="K967" s="93"/>
      <c r="L967" s="93"/>
      <c r="M967" s="93"/>
      <c r="N967" s="93"/>
      <c r="O967" s="93"/>
      <c r="P967" s="93"/>
      <c r="Q967" s="93"/>
      <c r="R967" s="93"/>
      <c r="S967" s="93"/>
      <c r="T967" s="86"/>
      <c r="U967" s="93"/>
      <c r="V967" s="93"/>
      <c r="W967" s="93"/>
      <c r="X967" s="93"/>
      <c r="Y967" s="93"/>
      <c r="Z967" s="93"/>
      <c r="AA967" s="93"/>
      <c r="AB967" s="93"/>
      <c r="AC967" s="93"/>
      <c r="AD967" s="93"/>
      <c r="AE967" s="93"/>
      <c r="AF967" s="93"/>
    </row>
    <row r="968" spans="1:32" ht="12.75">
      <c r="A968" s="83"/>
      <c r="B968" s="83"/>
      <c r="C968" s="61"/>
      <c r="D968" s="61"/>
      <c r="E968" s="61"/>
      <c r="F968" s="61"/>
      <c r="G968" s="61"/>
      <c r="H968" s="61"/>
      <c r="I968" s="61"/>
      <c r="J968" s="61"/>
      <c r="K968" s="61"/>
      <c r="L968" s="61"/>
      <c r="M968" s="61"/>
      <c r="N968" s="61"/>
      <c r="O968" s="61"/>
      <c r="P968" s="61"/>
      <c r="Q968" s="61"/>
      <c r="R968" s="61"/>
      <c r="S968" s="61"/>
      <c r="T968" s="22"/>
      <c r="U968" s="61"/>
      <c r="V968" s="61"/>
      <c r="W968" s="61"/>
      <c r="X968" s="61"/>
      <c r="Y968" s="61"/>
      <c r="Z968" s="61"/>
      <c r="AA968" s="61"/>
      <c r="AB968" s="61"/>
      <c r="AC968" s="61"/>
      <c r="AD968" s="61"/>
      <c r="AE968" s="61"/>
      <c r="AF968" s="61"/>
    </row>
    <row r="969" spans="1:32" ht="12.75">
      <c r="A969" s="83"/>
      <c r="B969" s="83"/>
      <c r="C969" s="61"/>
      <c r="D969" s="61"/>
      <c r="E969" s="61"/>
      <c r="F969" s="61"/>
      <c r="G969" s="61"/>
      <c r="H969" s="61"/>
      <c r="I969" s="61"/>
      <c r="J969" s="61"/>
      <c r="K969" s="61"/>
      <c r="L969" s="61"/>
      <c r="M969" s="61"/>
      <c r="N969" s="61"/>
      <c r="O969" s="61"/>
      <c r="P969" s="61"/>
      <c r="Q969" s="61"/>
      <c r="R969" s="61"/>
      <c r="S969" s="61"/>
      <c r="T969" s="22"/>
      <c r="U969" s="61"/>
      <c r="V969" s="61"/>
      <c r="W969" s="61"/>
      <c r="X969" s="61"/>
      <c r="Y969" s="61"/>
      <c r="Z969" s="61"/>
      <c r="AA969" s="61"/>
      <c r="AB969" s="61"/>
      <c r="AC969" s="61"/>
      <c r="AD969" s="61"/>
      <c r="AE969" s="61"/>
      <c r="AF969" s="61"/>
    </row>
    <row r="970" spans="1:32" ht="12.75">
      <c r="A970" s="83"/>
      <c r="B970" s="83"/>
      <c r="C970" s="61"/>
      <c r="D970" s="61"/>
      <c r="E970" s="61"/>
      <c r="F970" s="61"/>
      <c r="G970" s="61"/>
      <c r="H970" s="61"/>
      <c r="I970" s="61"/>
      <c r="J970" s="61"/>
      <c r="K970" s="61"/>
      <c r="L970" s="61"/>
      <c r="M970" s="61"/>
      <c r="N970" s="61"/>
      <c r="O970" s="61"/>
      <c r="P970" s="61"/>
      <c r="Q970" s="61"/>
      <c r="R970" s="61"/>
      <c r="S970" s="61"/>
      <c r="T970" s="22"/>
      <c r="U970" s="61"/>
      <c r="V970" s="61"/>
      <c r="W970" s="61"/>
      <c r="X970" s="61"/>
      <c r="Y970" s="61"/>
      <c r="Z970" s="61"/>
      <c r="AA970" s="61"/>
      <c r="AB970" s="61"/>
      <c r="AC970" s="61"/>
      <c r="AD970" s="61"/>
      <c r="AE970" s="61"/>
      <c r="AF970" s="61"/>
    </row>
    <row r="971" spans="1:32" ht="12.75">
      <c r="A971" s="83"/>
      <c r="B971" s="83"/>
      <c r="C971" s="61"/>
      <c r="D971" s="61"/>
      <c r="E971" s="61"/>
      <c r="F971" s="61"/>
      <c r="G971" s="61"/>
      <c r="H971" s="61"/>
      <c r="I971" s="61"/>
      <c r="J971" s="61"/>
      <c r="K971" s="61"/>
      <c r="L971" s="61"/>
      <c r="M971" s="61"/>
      <c r="N971" s="61"/>
      <c r="O971" s="61"/>
      <c r="P971" s="61"/>
      <c r="Q971" s="61"/>
      <c r="R971" s="61"/>
      <c r="S971" s="61"/>
      <c r="T971" s="22"/>
      <c r="U971" s="61"/>
      <c r="V971" s="61"/>
      <c r="W971" s="61"/>
      <c r="X971" s="61"/>
      <c r="Y971" s="61"/>
      <c r="Z971" s="61"/>
      <c r="AA971" s="61"/>
      <c r="AB971" s="61"/>
      <c r="AC971" s="61"/>
      <c r="AD971" s="61"/>
      <c r="AE971" s="61"/>
      <c r="AF971" s="61"/>
    </row>
    <row r="972" spans="1:32" ht="12.75">
      <c r="A972" s="83"/>
      <c r="B972" s="83"/>
      <c r="C972" s="61"/>
      <c r="D972" s="61"/>
      <c r="E972" s="61"/>
      <c r="F972" s="61"/>
      <c r="G972" s="61"/>
      <c r="H972" s="61"/>
      <c r="I972" s="61"/>
      <c r="J972" s="61"/>
      <c r="K972" s="61"/>
      <c r="L972" s="61"/>
      <c r="M972" s="61"/>
      <c r="N972" s="61"/>
      <c r="O972" s="61"/>
      <c r="P972" s="61"/>
      <c r="Q972" s="61"/>
      <c r="R972" s="61"/>
      <c r="S972" s="61"/>
      <c r="T972" s="22"/>
      <c r="U972" s="61"/>
      <c r="V972" s="61"/>
      <c r="W972" s="61"/>
      <c r="X972" s="61"/>
      <c r="Y972" s="61"/>
      <c r="Z972" s="61"/>
      <c r="AA972" s="61"/>
      <c r="AB972" s="61"/>
      <c r="AC972" s="61"/>
      <c r="AD972" s="61"/>
      <c r="AE972" s="61"/>
      <c r="AF972" s="61"/>
    </row>
    <row r="973" spans="1:32" ht="12.75">
      <c r="A973" s="83"/>
      <c r="B973" s="83"/>
      <c r="C973" s="61"/>
      <c r="D973" s="61"/>
      <c r="E973" s="61"/>
      <c r="F973" s="61"/>
      <c r="G973" s="61"/>
      <c r="H973" s="61"/>
      <c r="I973" s="61"/>
      <c r="J973" s="61"/>
      <c r="K973" s="61"/>
      <c r="L973" s="61"/>
      <c r="M973" s="61"/>
      <c r="N973" s="61"/>
      <c r="O973" s="61"/>
      <c r="P973" s="61"/>
      <c r="Q973" s="61"/>
      <c r="R973" s="61"/>
      <c r="S973" s="61"/>
      <c r="T973" s="22"/>
      <c r="U973" s="61"/>
      <c r="V973" s="61"/>
      <c r="W973" s="61"/>
      <c r="X973" s="61"/>
      <c r="Y973" s="61"/>
      <c r="Z973" s="61"/>
      <c r="AA973" s="61"/>
      <c r="AB973" s="61"/>
      <c r="AC973" s="61"/>
      <c r="AD973" s="61"/>
      <c r="AE973" s="61"/>
      <c r="AF973" s="61"/>
    </row>
    <row r="974" spans="1:32" ht="12.75">
      <c r="A974" s="83"/>
      <c r="B974" s="83"/>
      <c r="C974" s="61"/>
      <c r="D974" s="61"/>
      <c r="E974" s="61"/>
      <c r="F974" s="61"/>
      <c r="G974" s="61"/>
      <c r="H974" s="61"/>
      <c r="I974" s="61"/>
      <c r="J974" s="61"/>
      <c r="K974" s="61"/>
      <c r="L974" s="61"/>
      <c r="M974" s="61"/>
      <c r="N974" s="61"/>
      <c r="O974" s="61"/>
      <c r="P974" s="61"/>
      <c r="Q974" s="61"/>
      <c r="R974" s="61"/>
      <c r="S974" s="61"/>
      <c r="T974" s="22"/>
      <c r="U974" s="61"/>
      <c r="V974" s="61"/>
      <c r="W974" s="61"/>
      <c r="X974" s="61"/>
      <c r="Y974" s="61"/>
      <c r="Z974" s="61"/>
      <c r="AA974" s="61"/>
      <c r="AB974" s="61"/>
      <c r="AC974" s="61"/>
      <c r="AD974" s="61"/>
      <c r="AE974" s="61"/>
      <c r="AF974" s="61"/>
    </row>
    <row r="975" spans="1:32" ht="12.75">
      <c r="A975" s="83"/>
      <c r="B975" s="83"/>
      <c r="C975" s="61"/>
      <c r="D975" s="61"/>
      <c r="E975" s="61"/>
      <c r="F975" s="61"/>
      <c r="G975" s="61"/>
      <c r="H975" s="61"/>
      <c r="I975" s="61"/>
      <c r="J975" s="61"/>
      <c r="K975" s="61"/>
      <c r="L975" s="61"/>
      <c r="M975" s="61"/>
      <c r="N975" s="61"/>
      <c r="O975" s="61"/>
      <c r="P975" s="61"/>
      <c r="Q975" s="61"/>
      <c r="R975" s="61"/>
      <c r="S975" s="61"/>
      <c r="T975" s="22"/>
      <c r="U975" s="61"/>
      <c r="V975" s="61"/>
      <c r="W975" s="61"/>
      <c r="X975" s="61"/>
      <c r="Y975" s="61"/>
      <c r="Z975" s="61"/>
      <c r="AA975" s="61"/>
      <c r="AB975" s="61"/>
      <c r="AC975" s="61"/>
      <c r="AD975" s="61"/>
      <c r="AE975" s="61"/>
      <c r="AF975" s="61"/>
    </row>
    <row r="976" spans="1:32" ht="12.75">
      <c r="A976" s="83"/>
      <c r="B976" s="83"/>
      <c r="C976" s="61"/>
      <c r="D976" s="61"/>
      <c r="E976" s="61"/>
      <c r="F976" s="61"/>
      <c r="G976" s="61"/>
      <c r="H976" s="61"/>
      <c r="I976" s="61"/>
      <c r="J976" s="61"/>
      <c r="K976" s="61"/>
      <c r="L976" s="61"/>
      <c r="M976" s="61"/>
      <c r="N976" s="61"/>
      <c r="O976" s="61"/>
      <c r="P976" s="61"/>
      <c r="Q976" s="61"/>
      <c r="R976" s="61"/>
      <c r="S976" s="61"/>
      <c r="T976" s="22"/>
      <c r="U976" s="61"/>
      <c r="V976" s="61"/>
      <c r="W976" s="61"/>
      <c r="X976" s="61"/>
      <c r="Y976" s="61"/>
      <c r="Z976" s="61"/>
      <c r="AA976" s="61"/>
      <c r="AB976" s="61"/>
      <c r="AC976" s="61"/>
      <c r="AD976" s="61"/>
      <c r="AE976" s="61"/>
      <c r="AF976" s="61"/>
    </row>
    <row r="977" spans="1:32" ht="12.75">
      <c r="A977" s="83"/>
      <c r="B977" s="83"/>
      <c r="C977" s="61"/>
      <c r="D977" s="61"/>
      <c r="E977" s="61"/>
      <c r="F977" s="61"/>
      <c r="G977" s="61"/>
      <c r="H977" s="61"/>
      <c r="I977" s="61"/>
      <c r="J977" s="61"/>
      <c r="K977" s="61"/>
      <c r="L977" s="61"/>
      <c r="M977" s="61"/>
      <c r="N977" s="61"/>
      <c r="O977" s="61"/>
      <c r="P977" s="61"/>
      <c r="Q977" s="61"/>
      <c r="R977" s="61"/>
      <c r="S977" s="61"/>
      <c r="T977" s="22"/>
      <c r="U977" s="61"/>
      <c r="V977" s="61"/>
      <c r="W977" s="61"/>
      <c r="X977" s="61"/>
      <c r="Y977" s="61"/>
      <c r="Z977" s="61"/>
      <c r="AA977" s="61"/>
      <c r="AB977" s="61"/>
      <c r="AC977" s="61"/>
      <c r="AD977" s="61"/>
      <c r="AE977" s="61"/>
      <c r="AF977" s="61"/>
    </row>
    <row r="978" spans="1:32" ht="12.75">
      <c r="A978" s="83"/>
      <c r="B978" s="83"/>
      <c r="C978" s="61"/>
      <c r="D978" s="61"/>
      <c r="E978" s="61"/>
      <c r="F978" s="61"/>
      <c r="G978" s="61"/>
      <c r="H978" s="61"/>
      <c r="I978" s="61"/>
      <c r="J978" s="61"/>
      <c r="K978" s="61"/>
      <c r="L978" s="61"/>
      <c r="M978" s="61"/>
      <c r="N978" s="61"/>
      <c r="O978" s="61"/>
      <c r="P978" s="61"/>
      <c r="Q978" s="61"/>
      <c r="R978" s="61"/>
      <c r="S978" s="61"/>
      <c r="T978" s="22"/>
      <c r="U978" s="61"/>
      <c r="V978" s="61"/>
      <c r="W978" s="61"/>
      <c r="X978" s="61"/>
      <c r="Y978" s="61"/>
      <c r="Z978" s="61"/>
      <c r="AA978" s="61"/>
      <c r="AB978" s="61"/>
      <c r="AC978" s="61"/>
      <c r="AD978" s="61"/>
      <c r="AE978" s="61"/>
      <c r="AF978" s="61"/>
    </row>
    <row r="979" spans="1:32" ht="12.75">
      <c r="A979" s="83"/>
      <c r="B979" s="83"/>
      <c r="C979" s="61"/>
      <c r="D979" s="61"/>
      <c r="E979" s="61"/>
      <c r="F979" s="61"/>
      <c r="G979" s="61"/>
      <c r="H979" s="61"/>
      <c r="I979" s="61"/>
      <c r="J979" s="61"/>
      <c r="K979" s="61"/>
      <c r="L979" s="61"/>
      <c r="M979" s="61"/>
      <c r="N979" s="61"/>
      <c r="O979" s="61"/>
      <c r="P979" s="61"/>
      <c r="Q979" s="61"/>
      <c r="R979" s="61"/>
      <c r="S979" s="61"/>
      <c r="T979" s="22"/>
      <c r="U979" s="61"/>
      <c r="V979" s="61"/>
      <c r="W979" s="61"/>
      <c r="X979" s="61"/>
      <c r="Y979" s="61"/>
      <c r="Z979" s="61"/>
      <c r="AA979" s="61"/>
      <c r="AB979" s="61"/>
      <c r="AC979" s="61"/>
      <c r="AD979" s="61"/>
      <c r="AE979" s="61"/>
      <c r="AF979" s="61"/>
    </row>
    <row r="980" spans="1:32" ht="12.75">
      <c r="A980" s="83"/>
      <c r="B980" s="83"/>
      <c r="C980" s="61"/>
      <c r="D980" s="61"/>
      <c r="E980" s="61"/>
      <c r="F980" s="61"/>
      <c r="G980" s="61"/>
      <c r="H980" s="61"/>
      <c r="I980" s="61"/>
      <c r="J980" s="61"/>
      <c r="K980" s="61"/>
      <c r="L980" s="61"/>
      <c r="M980" s="61"/>
      <c r="N980" s="61"/>
      <c r="O980" s="61"/>
      <c r="P980" s="61"/>
      <c r="Q980" s="61"/>
      <c r="R980" s="61"/>
      <c r="S980" s="61"/>
      <c r="T980" s="22"/>
      <c r="U980" s="61"/>
      <c r="V980" s="61"/>
      <c r="W980" s="61"/>
      <c r="X980" s="61"/>
      <c r="Y980" s="61"/>
      <c r="Z980" s="61"/>
      <c r="AA980" s="61"/>
      <c r="AB980" s="61"/>
      <c r="AC980" s="61"/>
      <c r="AD980" s="61"/>
      <c r="AE980" s="61"/>
      <c r="AF980" s="61"/>
    </row>
    <row r="981" spans="1:32" ht="12.75">
      <c r="A981" s="83"/>
      <c r="B981" s="83"/>
      <c r="C981" s="61"/>
      <c r="D981" s="61"/>
      <c r="E981" s="61"/>
      <c r="F981" s="61"/>
      <c r="G981" s="61"/>
      <c r="H981" s="61"/>
      <c r="I981" s="61"/>
      <c r="J981" s="61"/>
      <c r="K981" s="61"/>
      <c r="L981" s="61"/>
      <c r="M981" s="61"/>
      <c r="N981" s="61"/>
      <c r="O981" s="61"/>
      <c r="P981" s="61"/>
      <c r="Q981" s="61"/>
      <c r="R981" s="61"/>
      <c r="S981" s="61"/>
      <c r="T981" s="22"/>
      <c r="U981" s="61"/>
      <c r="V981" s="61"/>
      <c r="W981" s="61"/>
      <c r="X981" s="61"/>
      <c r="Y981" s="61"/>
      <c r="Z981" s="61"/>
      <c r="AA981" s="61"/>
      <c r="AB981" s="61"/>
      <c r="AC981" s="61"/>
      <c r="AD981" s="61"/>
      <c r="AE981" s="61"/>
      <c r="AF981" s="61"/>
    </row>
    <row r="982" spans="1:32" ht="12.75">
      <c r="A982" s="83"/>
      <c r="B982" s="83"/>
      <c r="C982" s="61"/>
      <c r="D982" s="61"/>
      <c r="E982" s="61"/>
      <c r="F982" s="61"/>
      <c r="G982" s="61"/>
      <c r="H982" s="61"/>
      <c r="I982" s="61"/>
      <c r="J982" s="61"/>
      <c r="K982" s="61"/>
      <c r="L982" s="61"/>
      <c r="M982" s="61"/>
      <c r="N982" s="61"/>
      <c r="O982" s="61"/>
      <c r="P982" s="61"/>
      <c r="Q982" s="61"/>
      <c r="R982" s="61"/>
      <c r="S982" s="61"/>
      <c r="T982" s="22"/>
      <c r="U982" s="61"/>
      <c r="V982" s="61"/>
      <c r="W982" s="61"/>
      <c r="X982" s="61"/>
      <c r="Y982" s="61"/>
      <c r="Z982" s="61"/>
      <c r="AA982" s="61"/>
      <c r="AB982" s="61"/>
      <c r="AC982" s="61"/>
      <c r="AD982" s="61"/>
      <c r="AE982" s="61"/>
      <c r="AF982" s="61"/>
    </row>
    <row r="983" spans="1:32" ht="12.75">
      <c r="A983" s="83"/>
      <c r="B983" s="83"/>
      <c r="C983" s="61"/>
      <c r="D983" s="61"/>
      <c r="E983" s="61"/>
      <c r="F983" s="61"/>
      <c r="G983" s="61"/>
      <c r="H983" s="61"/>
      <c r="I983" s="61"/>
      <c r="J983" s="61"/>
      <c r="K983" s="61"/>
      <c r="L983" s="61"/>
      <c r="M983" s="61"/>
      <c r="N983" s="61"/>
      <c r="O983" s="61"/>
      <c r="P983" s="61"/>
      <c r="Q983" s="61"/>
      <c r="R983" s="61"/>
      <c r="S983" s="61"/>
      <c r="T983" s="22"/>
      <c r="U983" s="61"/>
      <c r="V983" s="61"/>
      <c r="W983" s="61"/>
      <c r="X983" s="61"/>
      <c r="Y983" s="61"/>
      <c r="Z983" s="61"/>
      <c r="AA983" s="61"/>
      <c r="AB983" s="61"/>
      <c r="AC983" s="61"/>
      <c r="AD983" s="61"/>
      <c r="AE983" s="61"/>
      <c r="AF983" s="61"/>
    </row>
    <row r="984" spans="1:32" ht="12.75">
      <c r="A984" s="83"/>
      <c r="B984" s="83"/>
      <c r="C984" s="61"/>
      <c r="D984" s="61"/>
      <c r="E984" s="61"/>
      <c r="F984" s="61"/>
      <c r="G984" s="61"/>
      <c r="H984" s="61"/>
      <c r="I984" s="61"/>
      <c r="J984" s="61"/>
      <c r="K984" s="61"/>
      <c r="L984" s="61"/>
      <c r="M984" s="61"/>
      <c r="N984" s="61"/>
      <c r="O984" s="61"/>
      <c r="P984" s="61"/>
      <c r="Q984" s="61"/>
      <c r="R984" s="61"/>
      <c r="S984" s="61"/>
      <c r="T984" s="22"/>
      <c r="U984" s="61"/>
      <c r="V984" s="61"/>
      <c r="W984" s="61"/>
      <c r="X984" s="61"/>
      <c r="Y984" s="61"/>
      <c r="Z984" s="61"/>
      <c r="AA984" s="61"/>
      <c r="AB984" s="61"/>
      <c r="AC984" s="61"/>
      <c r="AD984" s="61"/>
      <c r="AE984" s="61"/>
      <c r="AF984" s="61"/>
    </row>
    <row r="985" spans="1:32" ht="12.75">
      <c r="A985" s="83"/>
      <c r="B985" s="83"/>
      <c r="C985" s="61"/>
      <c r="D985" s="61"/>
      <c r="E985" s="61"/>
      <c r="F985" s="61"/>
      <c r="G985" s="61"/>
      <c r="H985" s="61"/>
      <c r="I985" s="61"/>
      <c r="J985" s="61"/>
      <c r="K985" s="61"/>
      <c r="L985" s="61"/>
      <c r="M985" s="61"/>
      <c r="N985" s="61"/>
      <c r="O985" s="61"/>
      <c r="P985" s="61"/>
      <c r="Q985" s="61"/>
      <c r="R985" s="61"/>
      <c r="S985" s="61"/>
      <c r="T985" s="22"/>
      <c r="U985" s="61"/>
      <c r="V985" s="61"/>
      <c r="W985" s="61"/>
      <c r="X985" s="61"/>
      <c r="Y985" s="61"/>
      <c r="Z985" s="61"/>
      <c r="AA985" s="61"/>
      <c r="AB985" s="61"/>
      <c r="AC985" s="61"/>
      <c r="AD985" s="61"/>
      <c r="AE985" s="61"/>
      <c r="AF985" s="61"/>
    </row>
    <row r="986" spans="1:32" ht="12.75">
      <c r="A986" s="83"/>
      <c r="B986" s="83"/>
      <c r="C986" s="61"/>
      <c r="D986" s="61"/>
      <c r="E986" s="61"/>
      <c r="F986" s="61"/>
      <c r="G986" s="61"/>
      <c r="H986" s="61"/>
      <c r="I986" s="61"/>
      <c r="J986" s="61"/>
      <c r="K986" s="61"/>
      <c r="L986" s="61"/>
      <c r="M986" s="61"/>
      <c r="N986" s="61"/>
      <c r="O986" s="61"/>
      <c r="P986" s="61"/>
      <c r="Q986" s="61"/>
      <c r="R986" s="61"/>
      <c r="S986" s="61"/>
      <c r="T986" s="22"/>
      <c r="U986" s="61"/>
      <c r="V986" s="61"/>
      <c r="W986" s="61"/>
      <c r="X986" s="61"/>
      <c r="Y986" s="61"/>
      <c r="Z986" s="61"/>
      <c r="AA986" s="61"/>
      <c r="AB986" s="61"/>
      <c r="AC986" s="61"/>
      <c r="AD986" s="61"/>
      <c r="AE986" s="61"/>
      <c r="AF986" s="61"/>
    </row>
    <row r="987" spans="1:32" ht="12.75">
      <c r="A987" s="83"/>
      <c r="B987" s="83"/>
      <c r="C987" s="61"/>
      <c r="D987" s="61"/>
      <c r="E987" s="61"/>
      <c r="F987" s="61"/>
      <c r="G987" s="61"/>
      <c r="H987" s="61"/>
      <c r="I987" s="61"/>
      <c r="J987" s="61"/>
      <c r="K987" s="61"/>
      <c r="L987" s="61"/>
      <c r="M987" s="61"/>
      <c r="N987" s="61"/>
      <c r="O987" s="61"/>
      <c r="P987" s="61"/>
      <c r="Q987" s="61"/>
      <c r="R987" s="61"/>
      <c r="S987" s="61"/>
      <c r="T987" s="22"/>
      <c r="U987" s="61"/>
      <c r="V987" s="61"/>
      <c r="W987" s="61"/>
      <c r="X987" s="61"/>
      <c r="Y987" s="61"/>
      <c r="Z987" s="61"/>
      <c r="AA987" s="61"/>
      <c r="AB987" s="61"/>
      <c r="AC987" s="61"/>
      <c r="AD987" s="61"/>
      <c r="AE987" s="61"/>
      <c r="AF987" s="61"/>
    </row>
    <row r="988" spans="1:32" ht="12.75">
      <c r="A988" s="83"/>
      <c r="B988" s="83"/>
      <c r="C988" s="61"/>
      <c r="D988" s="61"/>
      <c r="E988" s="61"/>
      <c r="F988" s="61"/>
      <c r="G988" s="61"/>
      <c r="H988" s="61"/>
      <c r="I988" s="61"/>
      <c r="J988" s="61"/>
      <c r="K988" s="61"/>
      <c r="L988" s="61"/>
      <c r="M988" s="61"/>
      <c r="N988" s="61"/>
      <c r="O988" s="61"/>
      <c r="P988" s="61"/>
      <c r="Q988" s="61"/>
      <c r="R988" s="61"/>
      <c r="S988" s="61"/>
      <c r="T988" s="22"/>
      <c r="U988" s="61"/>
      <c r="V988" s="61"/>
      <c r="W988" s="61"/>
      <c r="X988" s="61"/>
      <c r="Y988" s="61"/>
      <c r="Z988" s="61"/>
      <c r="AA988" s="61"/>
      <c r="AB988" s="61"/>
      <c r="AC988" s="61"/>
      <c r="AD988" s="61"/>
      <c r="AE988" s="61"/>
      <c r="AF988" s="61"/>
    </row>
    <row r="989" spans="1:32" ht="12.75">
      <c r="A989" s="83"/>
      <c r="B989" s="83"/>
      <c r="C989" s="61"/>
      <c r="D989" s="61"/>
      <c r="E989" s="61"/>
      <c r="F989" s="61"/>
      <c r="G989" s="61"/>
      <c r="H989" s="61"/>
      <c r="I989" s="61"/>
      <c r="J989" s="61"/>
      <c r="K989" s="61"/>
      <c r="L989" s="61"/>
      <c r="M989" s="61"/>
      <c r="N989" s="61"/>
      <c r="O989" s="61"/>
      <c r="P989" s="61"/>
      <c r="Q989" s="61"/>
      <c r="R989" s="61"/>
      <c r="S989" s="61"/>
      <c r="T989" s="22"/>
      <c r="U989" s="61"/>
      <c r="V989" s="61"/>
      <c r="W989" s="61"/>
      <c r="X989" s="61"/>
      <c r="Y989" s="61"/>
      <c r="Z989" s="61"/>
      <c r="AA989" s="61"/>
      <c r="AB989" s="61"/>
      <c r="AC989" s="61"/>
      <c r="AD989" s="61"/>
      <c r="AE989" s="61"/>
      <c r="AF989" s="61"/>
    </row>
    <row r="990" spans="1:32" ht="12.75">
      <c r="A990" s="83"/>
      <c r="B990" s="83"/>
      <c r="C990" s="61"/>
      <c r="D990" s="61"/>
      <c r="E990" s="61"/>
      <c r="F990" s="61"/>
      <c r="G990" s="61"/>
      <c r="H990" s="61"/>
      <c r="I990" s="61"/>
      <c r="J990" s="61"/>
      <c r="K990" s="61"/>
      <c r="L990" s="61"/>
      <c r="M990" s="61"/>
      <c r="N990" s="61"/>
      <c r="O990" s="61"/>
      <c r="P990" s="61"/>
      <c r="Q990" s="61"/>
      <c r="R990" s="61"/>
      <c r="S990" s="61"/>
      <c r="T990" s="22"/>
      <c r="U990" s="61"/>
      <c r="V990" s="61"/>
      <c r="W990" s="61"/>
      <c r="X990" s="61"/>
      <c r="Y990" s="61"/>
      <c r="Z990" s="61"/>
      <c r="AA990" s="61"/>
      <c r="AB990" s="61"/>
      <c r="AC990" s="61"/>
      <c r="AD990" s="61"/>
      <c r="AE990" s="61"/>
      <c r="AF990" s="61"/>
    </row>
    <row r="991" spans="1:32" ht="12.75">
      <c r="A991" s="83"/>
      <c r="B991" s="83"/>
      <c r="C991" s="61"/>
      <c r="D991" s="61"/>
      <c r="E991" s="61"/>
      <c r="F991" s="61"/>
      <c r="G991" s="61"/>
      <c r="H991" s="61"/>
      <c r="I991" s="61"/>
      <c r="J991" s="61"/>
      <c r="K991" s="61"/>
      <c r="L991" s="61"/>
      <c r="M991" s="61"/>
      <c r="N991" s="61"/>
      <c r="O991" s="61"/>
      <c r="P991" s="61"/>
      <c r="Q991" s="61"/>
      <c r="R991" s="61"/>
      <c r="S991" s="61"/>
      <c r="T991" s="22"/>
      <c r="U991" s="61"/>
      <c r="V991" s="61"/>
      <c r="W991" s="61"/>
      <c r="X991" s="61"/>
      <c r="Y991" s="61"/>
      <c r="Z991" s="61"/>
      <c r="AA991" s="61"/>
      <c r="AB991" s="61"/>
      <c r="AC991" s="61"/>
      <c r="AD991" s="61"/>
      <c r="AE991" s="61"/>
      <c r="AF991" s="61"/>
    </row>
    <row r="992" spans="1:32" ht="12.75">
      <c r="A992" s="83"/>
      <c r="B992" s="83"/>
      <c r="C992" s="61"/>
      <c r="D992" s="61"/>
      <c r="E992" s="61"/>
      <c r="F992" s="61"/>
      <c r="G992" s="61"/>
      <c r="H992" s="61"/>
      <c r="I992" s="61"/>
      <c r="J992" s="61"/>
      <c r="K992" s="61"/>
      <c r="L992" s="61"/>
      <c r="M992" s="61"/>
      <c r="N992" s="61"/>
      <c r="O992" s="61"/>
      <c r="P992" s="61"/>
      <c r="Q992" s="61"/>
      <c r="R992" s="61"/>
      <c r="S992" s="61"/>
      <c r="T992" s="22"/>
      <c r="U992" s="61"/>
      <c r="V992" s="61"/>
      <c r="W992" s="61"/>
      <c r="X992" s="61"/>
      <c r="Y992" s="61"/>
      <c r="Z992" s="61"/>
      <c r="AA992" s="61"/>
      <c r="AB992" s="61"/>
      <c r="AC992" s="61"/>
      <c r="AD992" s="61"/>
      <c r="AE992" s="61"/>
      <c r="AF992" s="61"/>
    </row>
    <row r="993" spans="1:32" ht="12.75">
      <c r="A993" s="83"/>
      <c r="B993" s="83"/>
      <c r="C993" s="61"/>
      <c r="D993" s="61"/>
      <c r="E993" s="61"/>
      <c r="F993" s="61"/>
      <c r="G993" s="61"/>
      <c r="H993" s="61"/>
      <c r="I993" s="61"/>
      <c r="J993" s="61"/>
      <c r="K993" s="61"/>
      <c r="L993" s="61"/>
      <c r="M993" s="61"/>
      <c r="N993" s="61"/>
      <c r="O993" s="61"/>
      <c r="P993" s="61"/>
      <c r="Q993" s="61"/>
      <c r="R993" s="61"/>
      <c r="S993" s="61"/>
      <c r="T993" s="22"/>
      <c r="U993" s="61"/>
      <c r="V993" s="61"/>
      <c r="W993" s="61"/>
      <c r="X993" s="61"/>
      <c r="Y993" s="61"/>
      <c r="Z993" s="61"/>
      <c r="AA993" s="61"/>
      <c r="AB993" s="61"/>
      <c r="AC993" s="61"/>
      <c r="AD993" s="61"/>
      <c r="AE993" s="61"/>
      <c r="AF993" s="61"/>
    </row>
    <row r="994" spans="1:32" ht="12.75">
      <c r="A994" s="83"/>
      <c r="B994" s="83"/>
      <c r="C994" s="61"/>
      <c r="D994" s="61"/>
      <c r="E994" s="61"/>
      <c r="F994" s="61"/>
      <c r="G994" s="61"/>
      <c r="H994" s="61"/>
      <c r="I994" s="61"/>
      <c r="J994" s="61"/>
      <c r="K994" s="61"/>
      <c r="L994" s="61"/>
      <c r="M994" s="61"/>
      <c r="N994" s="61"/>
      <c r="O994" s="61"/>
      <c r="P994" s="61"/>
      <c r="Q994" s="61"/>
      <c r="R994" s="61"/>
      <c r="S994" s="61"/>
      <c r="T994" s="22"/>
      <c r="U994" s="61"/>
      <c r="V994" s="61"/>
      <c r="W994" s="61"/>
      <c r="X994" s="61"/>
      <c r="Y994" s="61"/>
      <c r="Z994" s="61"/>
      <c r="AA994" s="61"/>
      <c r="AB994" s="61"/>
      <c r="AC994" s="61"/>
      <c r="AD994" s="61"/>
      <c r="AE994" s="61"/>
      <c r="AF994" s="61"/>
    </row>
    <row r="995" spans="1:32" ht="12.75">
      <c r="A995" s="83"/>
      <c r="B995" s="83"/>
      <c r="C995" s="61"/>
      <c r="D995" s="61"/>
      <c r="E995" s="61"/>
      <c r="F995" s="61"/>
      <c r="G995" s="61"/>
      <c r="H995" s="61"/>
      <c r="I995" s="61"/>
      <c r="J995" s="61"/>
      <c r="K995" s="61"/>
      <c r="L995" s="61"/>
      <c r="M995" s="61"/>
      <c r="N995" s="61"/>
      <c r="O995" s="61"/>
      <c r="P995" s="61"/>
      <c r="Q995" s="61"/>
      <c r="R995" s="61"/>
      <c r="S995" s="61"/>
      <c r="T995" s="22"/>
      <c r="U995" s="61"/>
      <c r="V995" s="61"/>
      <c r="W995" s="61"/>
      <c r="X995" s="61"/>
      <c r="Y995" s="61"/>
      <c r="Z995" s="61"/>
      <c r="AA995" s="61"/>
      <c r="AB995" s="61"/>
      <c r="AC995" s="61"/>
      <c r="AD995" s="61"/>
      <c r="AE995" s="61"/>
      <c r="AF995" s="61"/>
    </row>
    <row r="996" spans="1:32" ht="12.75">
      <c r="A996" s="83"/>
      <c r="B996" s="83"/>
      <c r="C996" s="61"/>
      <c r="D996" s="61"/>
      <c r="E996" s="61"/>
      <c r="F996" s="61"/>
      <c r="G996" s="61"/>
      <c r="H996" s="61"/>
      <c r="I996" s="61"/>
      <c r="J996" s="61"/>
      <c r="K996" s="61"/>
      <c r="L996" s="61"/>
      <c r="M996" s="61"/>
      <c r="N996" s="61"/>
      <c r="O996" s="61"/>
      <c r="P996" s="61"/>
      <c r="Q996" s="61"/>
      <c r="R996" s="61"/>
      <c r="S996" s="61"/>
      <c r="T996" s="22"/>
      <c r="U996" s="61"/>
      <c r="V996" s="61"/>
      <c r="W996" s="61"/>
      <c r="X996" s="61"/>
      <c r="Y996" s="61"/>
      <c r="Z996" s="61"/>
      <c r="AA996" s="61"/>
      <c r="AB996" s="61"/>
      <c r="AC996" s="61"/>
      <c r="AD996" s="61"/>
      <c r="AE996" s="61"/>
      <c r="AF996" s="61"/>
    </row>
  </sheetData>
  <conditionalFormatting sqref="B862:B863">
    <cfRule type="containsText" dxfId="5177" priority="1" operator="containsText" text="Mailer Sent">
      <formula>NOT(ISERROR(SEARCH(("Mailer Sent"),(B862))))</formula>
    </cfRule>
  </conditionalFormatting>
  <conditionalFormatting sqref="B862:B863">
    <cfRule type="containsText" dxfId="5176" priority="2" operator="containsText" text="Last Call">
      <formula>NOT(ISERROR(SEARCH(("Last Call"),(B862))))</formula>
    </cfRule>
  </conditionalFormatting>
  <conditionalFormatting sqref="B862:B863">
    <cfRule type="containsText" dxfId="5175" priority="3" operator="containsText" text="Appointment Scheduled">
      <formula>NOT(ISERROR(SEARCH(("Appointment Scheduled"),(B862))))</formula>
    </cfRule>
  </conditionalFormatting>
  <conditionalFormatting sqref="B862:B863">
    <cfRule type="containsText" dxfId="5174" priority="4" operator="containsText" text="DO NOT CALL">
      <formula>NOT(ISERROR(SEARCH(("DO NOT CALL"),(B862))))</formula>
    </cfRule>
  </conditionalFormatting>
  <conditionalFormatting sqref="B862:B863">
    <cfRule type="containsText" dxfId="5173" priority="5" operator="containsText" text="Part Returned">
      <formula>NOT(ISERROR(SEARCH(("Part Returned"),(B862))))</formula>
    </cfRule>
  </conditionalFormatting>
  <conditionalFormatting sqref="B862:B863">
    <cfRule type="containsText" dxfId="5172" priority="6" operator="containsText" text="Return Part">
      <formula>NOT(ISERROR(SEARCH(("Return Part"),(B862))))</formula>
    </cfRule>
  </conditionalFormatting>
  <conditionalFormatting sqref="B862:B863">
    <cfRule type="containsText" dxfId="5171" priority="7" operator="containsText" text="Completed">
      <formula>NOT(ISERROR(SEARCH(("Completed"),(B862))))</formula>
    </cfRule>
  </conditionalFormatting>
  <conditionalFormatting sqref="B862:B863">
    <cfRule type="containsText" dxfId="5170" priority="8" operator="containsText" text="Send Mailer">
      <formula>NOT(ISERROR(SEARCH(("Send Mailer"),(B862))))</formula>
    </cfRule>
  </conditionalFormatting>
  <conditionalFormatting sqref="B862:B863">
    <cfRule type="containsText" dxfId="5169" priority="9" operator="containsText" text="Missed Appointment">
      <formula>NOT(ISERROR(SEARCH(("Missed Appointment"),(B862))))</formula>
    </cfRule>
  </conditionalFormatting>
  <conditionalFormatting sqref="U862:U863">
    <cfRule type="notContainsBlanks" dxfId="5168" priority="10">
      <formula>LEN(TRIM(U862))&gt;0</formula>
    </cfRule>
  </conditionalFormatting>
  <conditionalFormatting sqref="O862:O863">
    <cfRule type="containsBlanks" dxfId="5167" priority="11">
      <formula>LEN(TRIM(O862))=0</formula>
    </cfRule>
  </conditionalFormatting>
  <conditionalFormatting sqref="N862">
    <cfRule type="containsBlanks" dxfId="5166" priority="12">
      <formula>LEN(TRIM(N862))=0</formula>
    </cfRule>
  </conditionalFormatting>
  <conditionalFormatting sqref="K862:K863">
    <cfRule type="colorScale" priority="13">
      <colorScale>
        <cfvo type="formula" val="1"/>
        <cfvo type="formula" val="22"/>
        <cfvo type="formula" val="45"/>
        <color rgb="FF57BB8A"/>
        <color rgb="FFFFD666"/>
        <color rgb="FFE67C73"/>
      </colorScale>
    </cfRule>
  </conditionalFormatting>
  <conditionalFormatting sqref="K862:K863">
    <cfRule type="cellIs" dxfId="5165" priority="14" operator="greaterThan">
      <formula>1000</formula>
    </cfRule>
  </conditionalFormatting>
  <conditionalFormatting sqref="B860:B861">
    <cfRule type="containsText" dxfId="5164" priority="15" operator="containsText" text="Mailer Sent">
      <formula>NOT(ISERROR(SEARCH(("Mailer Sent"),(B860))))</formula>
    </cfRule>
  </conditionalFormatting>
  <conditionalFormatting sqref="B860:B861">
    <cfRule type="containsText" dxfId="5163" priority="16" operator="containsText" text="Last Call">
      <formula>NOT(ISERROR(SEARCH(("Last Call"),(B860))))</formula>
    </cfRule>
  </conditionalFormatting>
  <conditionalFormatting sqref="B860:B861">
    <cfRule type="containsText" dxfId="5162" priority="17" operator="containsText" text="Appointment Scheduled">
      <formula>NOT(ISERROR(SEARCH(("Appointment Scheduled"),(B860))))</formula>
    </cfRule>
  </conditionalFormatting>
  <conditionalFormatting sqref="B860:B861">
    <cfRule type="containsText" dxfId="5161" priority="18" operator="containsText" text="DO NOT CALL">
      <formula>NOT(ISERROR(SEARCH(("DO NOT CALL"),(B860))))</formula>
    </cfRule>
  </conditionalFormatting>
  <conditionalFormatting sqref="B860:B861">
    <cfRule type="containsText" dxfId="5160" priority="19" operator="containsText" text="Part Returned">
      <formula>NOT(ISERROR(SEARCH(("Part Returned"),(B860))))</formula>
    </cfRule>
  </conditionalFormatting>
  <conditionalFormatting sqref="B860:B861">
    <cfRule type="containsText" dxfId="5159" priority="20" operator="containsText" text="Return Part">
      <formula>NOT(ISERROR(SEARCH(("Return Part"),(B860))))</formula>
    </cfRule>
  </conditionalFormatting>
  <conditionalFormatting sqref="B860:B861">
    <cfRule type="containsText" dxfId="5158" priority="21" operator="containsText" text="Completed">
      <formula>NOT(ISERROR(SEARCH(("Completed"),(B860))))</formula>
    </cfRule>
  </conditionalFormatting>
  <conditionalFormatting sqref="B860:B861">
    <cfRule type="containsText" dxfId="5157" priority="22" operator="containsText" text="Send Mailer">
      <formula>NOT(ISERROR(SEARCH(("Send Mailer"),(B860))))</formula>
    </cfRule>
  </conditionalFormatting>
  <conditionalFormatting sqref="B860:B861">
    <cfRule type="containsText" dxfId="5156" priority="23" operator="containsText" text="Missed Appointment">
      <formula>NOT(ISERROR(SEARCH(("Missed Appointment"),(B860))))</formula>
    </cfRule>
  </conditionalFormatting>
  <conditionalFormatting sqref="U860:U861">
    <cfRule type="notContainsBlanks" dxfId="5155" priority="24">
      <formula>LEN(TRIM(U860))&gt;0</formula>
    </cfRule>
  </conditionalFormatting>
  <conditionalFormatting sqref="O860:O861">
    <cfRule type="containsBlanks" dxfId="5154" priority="25">
      <formula>LEN(TRIM(O860))=0</formula>
    </cfRule>
  </conditionalFormatting>
  <conditionalFormatting sqref="N860:N861">
    <cfRule type="containsBlanks" dxfId="5153" priority="26">
      <formula>LEN(TRIM(N860))=0</formula>
    </cfRule>
  </conditionalFormatting>
  <conditionalFormatting sqref="K860:K861">
    <cfRule type="colorScale" priority="27">
      <colorScale>
        <cfvo type="formula" val="1"/>
        <cfvo type="formula" val="22"/>
        <cfvo type="formula" val="45"/>
        <color rgb="FF57BB8A"/>
        <color rgb="FFFFD666"/>
        <color rgb="FFE67C73"/>
      </colorScale>
    </cfRule>
  </conditionalFormatting>
  <conditionalFormatting sqref="K860:K861">
    <cfRule type="cellIs" dxfId="5152" priority="28" operator="greaterThan">
      <formula>1000</formula>
    </cfRule>
  </conditionalFormatting>
  <conditionalFormatting sqref="B859">
    <cfRule type="containsText" dxfId="5151" priority="29" operator="containsText" text="Missed Appointment">
      <formula>NOT(ISERROR(SEARCH(("Missed Appointment"),(B859))))</formula>
    </cfRule>
  </conditionalFormatting>
  <conditionalFormatting sqref="B859">
    <cfRule type="containsText" dxfId="5150" priority="30" operator="containsText" text="Send Mailer">
      <formula>NOT(ISERROR(SEARCH(("Send Mailer"),(B859))))</formula>
    </cfRule>
  </conditionalFormatting>
  <conditionalFormatting sqref="B859">
    <cfRule type="containsText" dxfId="5149" priority="31" operator="containsText" text="Completed">
      <formula>NOT(ISERROR(SEARCH(("Completed"),(B859))))</formula>
    </cfRule>
  </conditionalFormatting>
  <conditionalFormatting sqref="B859">
    <cfRule type="containsText" dxfId="5148" priority="32" operator="containsText" text="Return Part">
      <formula>NOT(ISERROR(SEARCH(("Return Part"),(B859))))</formula>
    </cfRule>
  </conditionalFormatting>
  <conditionalFormatting sqref="B859">
    <cfRule type="containsText" dxfId="5147" priority="33" operator="containsText" text="Part Returned">
      <formula>NOT(ISERROR(SEARCH(("Part Returned"),(B859))))</formula>
    </cfRule>
  </conditionalFormatting>
  <conditionalFormatting sqref="B859">
    <cfRule type="containsText" dxfId="5146" priority="34" operator="containsText" text="DO NOT CALL">
      <formula>NOT(ISERROR(SEARCH(("DO NOT CALL"),(B859))))</formula>
    </cfRule>
  </conditionalFormatting>
  <conditionalFormatting sqref="B859">
    <cfRule type="containsText" dxfId="5145" priority="35" operator="containsText" text="Appointment Scheduled">
      <formula>NOT(ISERROR(SEARCH(("Appointment Scheduled"),(B859))))</formula>
    </cfRule>
  </conditionalFormatting>
  <conditionalFormatting sqref="B859">
    <cfRule type="containsText" dxfId="5144" priority="36" operator="containsText" text="Last Call">
      <formula>NOT(ISERROR(SEARCH(("Last Call"),(B859))))</formula>
    </cfRule>
  </conditionalFormatting>
  <conditionalFormatting sqref="B859">
    <cfRule type="containsText" dxfId="5143" priority="37" operator="containsText" text="Mailer Sent">
      <formula>NOT(ISERROR(SEARCH(("Mailer Sent"),(B859))))</formula>
    </cfRule>
  </conditionalFormatting>
  <conditionalFormatting sqref="K859">
    <cfRule type="cellIs" dxfId="5142" priority="38" operator="greaterThan">
      <formula>1000</formula>
    </cfRule>
  </conditionalFormatting>
  <conditionalFormatting sqref="K859">
    <cfRule type="colorScale" priority="39">
      <colorScale>
        <cfvo type="formula" val="1"/>
        <cfvo type="formula" val="22"/>
        <cfvo type="formula" val="45"/>
        <color rgb="FF57BB8A"/>
        <color rgb="FFFFD666"/>
        <color rgb="FFE67C73"/>
      </colorScale>
    </cfRule>
  </conditionalFormatting>
  <conditionalFormatting sqref="N859">
    <cfRule type="containsBlanks" dxfId="5141" priority="40">
      <formula>LEN(TRIM(N859))=0</formula>
    </cfRule>
  </conditionalFormatting>
  <conditionalFormatting sqref="O859">
    <cfRule type="containsBlanks" dxfId="5140" priority="41">
      <formula>LEN(TRIM(O859))=0</formula>
    </cfRule>
  </conditionalFormatting>
  <conditionalFormatting sqref="U859">
    <cfRule type="notContainsBlanks" dxfId="5139" priority="42">
      <formula>LEN(TRIM(U859))&gt;0</formula>
    </cfRule>
  </conditionalFormatting>
  <conditionalFormatting sqref="B858">
    <cfRule type="containsText" dxfId="5138" priority="43" operator="containsText" text="Mailer Sent">
      <formula>NOT(ISERROR(SEARCH(("Mailer Sent"),(B858))))</formula>
    </cfRule>
  </conditionalFormatting>
  <conditionalFormatting sqref="B858">
    <cfRule type="containsText" dxfId="5137" priority="44" operator="containsText" text="Last Call">
      <formula>NOT(ISERROR(SEARCH(("Last Call"),(B858))))</formula>
    </cfRule>
  </conditionalFormatting>
  <conditionalFormatting sqref="B858">
    <cfRule type="containsText" dxfId="5136" priority="45" operator="containsText" text="Appointment Scheduled">
      <formula>NOT(ISERROR(SEARCH(("Appointment Scheduled"),(B858))))</formula>
    </cfRule>
  </conditionalFormatting>
  <conditionalFormatting sqref="B858">
    <cfRule type="containsText" dxfId="5135" priority="46" operator="containsText" text="DO NOT CALL">
      <formula>NOT(ISERROR(SEARCH(("DO NOT CALL"),(B858))))</formula>
    </cfRule>
  </conditionalFormatting>
  <conditionalFormatting sqref="B858">
    <cfRule type="containsText" dxfId="5134" priority="47" operator="containsText" text="Part Returned">
      <formula>NOT(ISERROR(SEARCH(("Part Returned"),(B858))))</formula>
    </cfRule>
  </conditionalFormatting>
  <conditionalFormatting sqref="B858">
    <cfRule type="containsText" dxfId="5133" priority="48" operator="containsText" text="Return Part">
      <formula>NOT(ISERROR(SEARCH(("Return Part"),(B858))))</formula>
    </cfRule>
  </conditionalFormatting>
  <conditionalFormatting sqref="B858">
    <cfRule type="containsText" dxfId="5132" priority="49" operator="containsText" text="Completed">
      <formula>NOT(ISERROR(SEARCH(("Completed"),(B858))))</formula>
    </cfRule>
  </conditionalFormatting>
  <conditionalFormatting sqref="B858">
    <cfRule type="containsText" dxfId="5131" priority="50" operator="containsText" text="Send Mailer">
      <formula>NOT(ISERROR(SEARCH(("Send Mailer"),(B858))))</formula>
    </cfRule>
  </conditionalFormatting>
  <conditionalFormatting sqref="B858">
    <cfRule type="containsText" dxfId="5130" priority="51" operator="containsText" text="Missed Appointment">
      <formula>NOT(ISERROR(SEARCH(("Missed Appointment"),(B858))))</formula>
    </cfRule>
  </conditionalFormatting>
  <conditionalFormatting sqref="U858">
    <cfRule type="notContainsBlanks" dxfId="5129" priority="52">
      <formula>LEN(TRIM(U858))&gt;0</formula>
    </cfRule>
  </conditionalFormatting>
  <conditionalFormatting sqref="O858">
    <cfRule type="containsBlanks" dxfId="5128" priority="53">
      <formula>LEN(TRIM(O858))=0</formula>
    </cfRule>
  </conditionalFormatting>
  <conditionalFormatting sqref="N858">
    <cfRule type="containsBlanks" dxfId="5127" priority="54">
      <formula>LEN(TRIM(N858))=0</formula>
    </cfRule>
  </conditionalFormatting>
  <conditionalFormatting sqref="K858">
    <cfRule type="colorScale" priority="55">
      <colorScale>
        <cfvo type="formula" val="1"/>
        <cfvo type="formula" val="22"/>
        <cfvo type="formula" val="45"/>
        <color rgb="FF57BB8A"/>
        <color rgb="FFFFD666"/>
        <color rgb="FFE67C73"/>
      </colorScale>
    </cfRule>
  </conditionalFormatting>
  <conditionalFormatting sqref="K858">
    <cfRule type="cellIs" dxfId="5126" priority="56" operator="greaterThan">
      <formula>1000</formula>
    </cfRule>
  </conditionalFormatting>
  <conditionalFormatting sqref="K857">
    <cfRule type="cellIs" dxfId="5125" priority="57" operator="greaterThan">
      <formula>1000</formula>
    </cfRule>
  </conditionalFormatting>
  <conditionalFormatting sqref="K857">
    <cfRule type="colorScale" priority="58">
      <colorScale>
        <cfvo type="formula" val="1"/>
        <cfvo type="formula" val="22"/>
        <cfvo type="formula" val="45"/>
        <color rgb="FF57BB8A"/>
        <color rgb="FFFFD666"/>
        <color rgb="FFE67C73"/>
      </colorScale>
    </cfRule>
  </conditionalFormatting>
  <conditionalFormatting sqref="B857">
    <cfRule type="containsText" dxfId="5124" priority="59" operator="containsText" text="Missed Appointment">
      <formula>NOT(ISERROR(SEARCH(("Missed Appointment"),(B857))))</formula>
    </cfRule>
  </conditionalFormatting>
  <conditionalFormatting sqref="B857">
    <cfRule type="containsText" dxfId="5123" priority="60" operator="containsText" text="Send Mailer">
      <formula>NOT(ISERROR(SEARCH(("Send Mailer"),(B857))))</formula>
    </cfRule>
  </conditionalFormatting>
  <conditionalFormatting sqref="B857">
    <cfRule type="containsText" dxfId="5122" priority="61" operator="containsText" text="Completed">
      <formula>NOT(ISERROR(SEARCH(("Completed"),(B857))))</formula>
    </cfRule>
  </conditionalFormatting>
  <conditionalFormatting sqref="B857">
    <cfRule type="containsText" dxfId="5121" priority="62" operator="containsText" text="Return Part">
      <formula>NOT(ISERROR(SEARCH(("Return Part"),(B857))))</formula>
    </cfRule>
  </conditionalFormatting>
  <conditionalFormatting sqref="B857">
    <cfRule type="containsText" dxfId="5120" priority="63" operator="containsText" text="Part Returned">
      <formula>NOT(ISERROR(SEARCH(("Part Returned"),(B857))))</formula>
    </cfRule>
  </conditionalFormatting>
  <conditionalFormatting sqref="B857">
    <cfRule type="containsText" dxfId="5119" priority="64" operator="containsText" text="DO NOT CALL">
      <formula>NOT(ISERROR(SEARCH(("DO NOT CALL"),(B857))))</formula>
    </cfRule>
  </conditionalFormatting>
  <conditionalFormatting sqref="B857">
    <cfRule type="containsText" dxfId="5118" priority="65" operator="containsText" text="Appointment Scheduled">
      <formula>NOT(ISERROR(SEARCH(("Appointment Scheduled"),(B857))))</formula>
    </cfRule>
  </conditionalFormatting>
  <conditionalFormatting sqref="B857">
    <cfRule type="containsText" dxfId="5117" priority="66" operator="containsText" text="Last Call">
      <formula>NOT(ISERROR(SEARCH(("Last Call"),(B857))))</formula>
    </cfRule>
  </conditionalFormatting>
  <conditionalFormatting sqref="B857">
    <cfRule type="containsText" dxfId="5116" priority="67" operator="containsText" text="Mailer Sent">
      <formula>NOT(ISERROR(SEARCH(("Mailer Sent"),(B857))))</formula>
    </cfRule>
  </conditionalFormatting>
  <conditionalFormatting sqref="N857">
    <cfRule type="containsBlanks" dxfId="5115" priority="68">
      <formula>LEN(TRIM(N857))=0</formula>
    </cfRule>
  </conditionalFormatting>
  <conditionalFormatting sqref="O857">
    <cfRule type="containsBlanks" dxfId="5114" priority="69">
      <formula>LEN(TRIM(O857))=0</formula>
    </cfRule>
  </conditionalFormatting>
  <conditionalFormatting sqref="U857">
    <cfRule type="notContainsBlanks" dxfId="5113" priority="70">
      <formula>LEN(TRIM(U857))&gt;0</formula>
    </cfRule>
  </conditionalFormatting>
  <conditionalFormatting sqref="B856">
    <cfRule type="containsText" dxfId="5112" priority="71" operator="containsText" text="Missed Appointment">
      <formula>NOT(ISERROR(SEARCH(("Missed Appointment"),(B856))))</formula>
    </cfRule>
  </conditionalFormatting>
  <conditionalFormatting sqref="B856">
    <cfRule type="containsText" dxfId="5111" priority="72" operator="containsText" text="Send Mailer">
      <formula>NOT(ISERROR(SEARCH(("Send Mailer"),(B856))))</formula>
    </cfRule>
  </conditionalFormatting>
  <conditionalFormatting sqref="B856">
    <cfRule type="containsText" dxfId="5110" priority="73" operator="containsText" text="Completed">
      <formula>NOT(ISERROR(SEARCH(("Completed"),(B856))))</formula>
    </cfRule>
  </conditionalFormatting>
  <conditionalFormatting sqref="B856">
    <cfRule type="containsText" dxfId="5109" priority="74" operator="containsText" text="Return Part">
      <formula>NOT(ISERROR(SEARCH(("Return Part"),(B856))))</formula>
    </cfRule>
  </conditionalFormatting>
  <conditionalFormatting sqref="B856">
    <cfRule type="containsText" dxfId="5108" priority="75" operator="containsText" text="Part Returned">
      <formula>NOT(ISERROR(SEARCH(("Part Returned"),(B856))))</formula>
    </cfRule>
  </conditionalFormatting>
  <conditionalFormatting sqref="B856">
    <cfRule type="containsText" dxfId="5107" priority="76" operator="containsText" text="DO NOT CALL">
      <formula>NOT(ISERROR(SEARCH(("DO NOT CALL"),(B856))))</formula>
    </cfRule>
  </conditionalFormatting>
  <conditionalFormatting sqref="B856">
    <cfRule type="containsText" dxfId="5106" priority="77" operator="containsText" text="Appointment Scheduled">
      <formula>NOT(ISERROR(SEARCH(("Appointment Scheduled"),(B856))))</formula>
    </cfRule>
  </conditionalFormatting>
  <conditionalFormatting sqref="B856">
    <cfRule type="containsText" dxfId="5105" priority="78" operator="containsText" text="Last Call">
      <formula>NOT(ISERROR(SEARCH(("Last Call"),(B856))))</formula>
    </cfRule>
  </conditionalFormatting>
  <conditionalFormatting sqref="B856">
    <cfRule type="containsText" dxfId="5104" priority="79" operator="containsText" text="Mailer Sent">
      <formula>NOT(ISERROR(SEARCH(("Mailer Sent"),(B856))))</formula>
    </cfRule>
  </conditionalFormatting>
  <conditionalFormatting sqref="K856">
    <cfRule type="cellIs" dxfId="5103" priority="80" operator="greaterThan">
      <formula>1000</formula>
    </cfRule>
  </conditionalFormatting>
  <conditionalFormatting sqref="K856">
    <cfRule type="colorScale" priority="81">
      <colorScale>
        <cfvo type="formula" val="1"/>
        <cfvo type="formula" val="22"/>
        <cfvo type="formula" val="45"/>
        <color rgb="FF57BB8A"/>
        <color rgb="FFFFD666"/>
        <color rgb="FFE67C73"/>
      </colorScale>
    </cfRule>
  </conditionalFormatting>
  <conditionalFormatting sqref="N856">
    <cfRule type="containsBlanks" dxfId="5102" priority="82">
      <formula>LEN(TRIM(N856))=0</formula>
    </cfRule>
  </conditionalFormatting>
  <conditionalFormatting sqref="O856">
    <cfRule type="containsBlanks" dxfId="5101" priority="83">
      <formula>LEN(TRIM(O856))=0</formula>
    </cfRule>
  </conditionalFormatting>
  <conditionalFormatting sqref="U856">
    <cfRule type="notContainsBlanks" dxfId="5100" priority="84">
      <formula>LEN(TRIM(U856))&gt;0</formula>
    </cfRule>
  </conditionalFormatting>
  <conditionalFormatting sqref="B853:B855">
    <cfRule type="containsText" dxfId="5099" priority="85" operator="containsText" text="Mailer Sent">
      <formula>NOT(ISERROR(SEARCH(("Mailer Sent"),(B853))))</formula>
    </cfRule>
  </conditionalFormatting>
  <conditionalFormatting sqref="B853:B855">
    <cfRule type="containsText" dxfId="5098" priority="86" operator="containsText" text="Last Call">
      <formula>NOT(ISERROR(SEARCH(("Last Call"),(B853))))</formula>
    </cfRule>
  </conditionalFormatting>
  <conditionalFormatting sqref="B853:B855">
    <cfRule type="containsText" dxfId="5097" priority="87" operator="containsText" text="Appointment Scheduled">
      <formula>NOT(ISERROR(SEARCH(("Appointment Scheduled"),(B853))))</formula>
    </cfRule>
  </conditionalFormatting>
  <conditionalFormatting sqref="B853:B855">
    <cfRule type="containsText" dxfId="5096" priority="88" operator="containsText" text="DO NOT CALL">
      <formula>NOT(ISERROR(SEARCH(("DO NOT CALL"),(B853))))</formula>
    </cfRule>
  </conditionalFormatting>
  <conditionalFormatting sqref="B853:B855">
    <cfRule type="containsText" dxfId="5095" priority="89" operator="containsText" text="Part Returned">
      <formula>NOT(ISERROR(SEARCH(("Part Returned"),(B853))))</formula>
    </cfRule>
  </conditionalFormatting>
  <conditionalFormatting sqref="B853:B855">
    <cfRule type="containsText" dxfId="5094" priority="90" operator="containsText" text="Return Part">
      <formula>NOT(ISERROR(SEARCH(("Return Part"),(B853))))</formula>
    </cfRule>
  </conditionalFormatting>
  <conditionalFormatting sqref="B853:B855">
    <cfRule type="containsText" dxfId="5093" priority="91" operator="containsText" text="Completed">
      <formula>NOT(ISERROR(SEARCH(("Completed"),(B853))))</formula>
    </cfRule>
  </conditionalFormatting>
  <conditionalFormatting sqref="B853:B855">
    <cfRule type="containsText" dxfId="5092" priority="92" operator="containsText" text="Send Mailer">
      <formula>NOT(ISERROR(SEARCH(("Send Mailer"),(B853))))</formula>
    </cfRule>
  </conditionalFormatting>
  <conditionalFormatting sqref="B853:B855">
    <cfRule type="containsText" dxfId="5091" priority="93" operator="containsText" text="Missed Appointment">
      <formula>NOT(ISERROR(SEARCH(("Missed Appointment"),(B853))))</formula>
    </cfRule>
  </conditionalFormatting>
  <conditionalFormatting sqref="U853:U855">
    <cfRule type="notContainsBlanks" dxfId="5090" priority="94">
      <formula>LEN(TRIM(U853))&gt;0</formula>
    </cfRule>
  </conditionalFormatting>
  <conditionalFormatting sqref="O853:O855">
    <cfRule type="containsBlanks" dxfId="5089" priority="95">
      <formula>LEN(TRIM(O853))=0</formula>
    </cfRule>
  </conditionalFormatting>
  <conditionalFormatting sqref="N853:N855">
    <cfRule type="containsBlanks" dxfId="5088" priority="96">
      <formula>LEN(TRIM(N853))=0</formula>
    </cfRule>
  </conditionalFormatting>
  <conditionalFormatting sqref="K853:K855">
    <cfRule type="colorScale" priority="97">
      <colorScale>
        <cfvo type="formula" val="1"/>
        <cfvo type="formula" val="22"/>
        <cfvo type="formula" val="45"/>
        <color rgb="FF57BB8A"/>
        <color rgb="FFFFD666"/>
        <color rgb="FFE67C73"/>
      </colorScale>
    </cfRule>
  </conditionalFormatting>
  <conditionalFormatting sqref="K853:K855">
    <cfRule type="cellIs" dxfId="5087" priority="98" operator="greaterThan">
      <formula>1000</formula>
    </cfRule>
  </conditionalFormatting>
  <conditionalFormatting sqref="B851:B852">
    <cfRule type="containsText" dxfId="5086" priority="99" operator="containsText" text="Missed Appointment">
      <formula>NOT(ISERROR(SEARCH(("Missed Appointment"),(B851))))</formula>
    </cfRule>
  </conditionalFormatting>
  <conditionalFormatting sqref="B851:B852">
    <cfRule type="containsText" dxfId="5085" priority="100" operator="containsText" text="Send Mailer">
      <formula>NOT(ISERROR(SEARCH(("Send Mailer"),(B851))))</formula>
    </cfRule>
  </conditionalFormatting>
  <conditionalFormatting sqref="B851:B852">
    <cfRule type="containsText" dxfId="5084" priority="101" operator="containsText" text="Completed">
      <formula>NOT(ISERROR(SEARCH(("Completed"),(B851))))</formula>
    </cfRule>
  </conditionalFormatting>
  <conditionalFormatting sqref="B851:B852">
    <cfRule type="containsText" dxfId="5083" priority="102" operator="containsText" text="Return Part">
      <formula>NOT(ISERROR(SEARCH(("Return Part"),(B851))))</formula>
    </cfRule>
  </conditionalFormatting>
  <conditionalFormatting sqref="B851:B852">
    <cfRule type="containsText" dxfId="5082" priority="103" operator="containsText" text="Part Returned">
      <formula>NOT(ISERROR(SEARCH(("Part Returned"),(B851))))</formula>
    </cfRule>
  </conditionalFormatting>
  <conditionalFormatting sqref="B851:B852">
    <cfRule type="containsText" dxfId="5081" priority="104" operator="containsText" text="DO NOT CALL">
      <formula>NOT(ISERROR(SEARCH(("DO NOT CALL"),(B851))))</formula>
    </cfRule>
  </conditionalFormatting>
  <conditionalFormatting sqref="B851:B852">
    <cfRule type="containsText" dxfId="5080" priority="105" operator="containsText" text="Appointment Scheduled">
      <formula>NOT(ISERROR(SEARCH(("Appointment Scheduled"),(B851))))</formula>
    </cfRule>
  </conditionalFormatting>
  <conditionalFormatting sqref="B851:B852">
    <cfRule type="containsText" dxfId="5079" priority="106" operator="containsText" text="Last Call">
      <formula>NOT(ISERROR(SEARCH(("Last Call"),(B851))))</formula>
    </cfRule>
  </conditionalFormatting>
  <conditionalFormatting sqref="B851:B852">
    <cfRule type="containsText" dxfId="5078" priority="107" operator="containsText" text="Mailer Sent">
      <formula>NOT(ISERROR(SEARCH(("Mailer Sent"),(B851))))</formula>
    </cfRule>
  </conditionalFormatting>
  <conditionalFormatting sqref="K851:K852">
    <cfRule type="cellIs" dxfId="5077" priority="108" operator="greaterThan">
      <formula>1000</formula>
    </cfRule>
  </conditionalFormatting>
  <conditionalFormatting sqref="K851:K852">
    <cfRule type="colorScale" priority="109">
      <colorScale>
        <cfvo type="formula" val="1"/>
        <cfvo type="formula" val="22"/>
        <cfvo type="formula" val="45"/>
        <color rgb="FF57BB8A"/>
        <color rgb="FFFFD666"/>
        <color rgb="FFE67C73"/>
      </colorScale>
    </cfRule>
  </conditionalFormatting>
  <conditionalFormatting sqref="N851:N852">
    <cfRule type="containsBlanks" dxfId="5076" priority="110">
      <formula>LEN(TRIM(N851))=0</formula>
    </cfRule>
  </conditionalFormatting>
  <conditionalFormatting sqref="O851:O852">
    <cfRule type="containsBlanks" dxfId="5075" priority="111">
      <formula>LEN(TRIM(O851))=0</formula>
    </cfRule>
  </conditionalFormatting>
  <conditionalFormatting sqref="U851:U852">
    <cfRule type="notContainsBlanks" dxfId="5074" priority="112">
      <formula>LEN(TRIM(U851))&gt;0</formula>
    </cfRule>
  </conditionalFormatting>
  <conditionalFormatting sqref="B849:B850">
    <cfRule type="containsText" dxfId="5073" priority="113" operator="containsText" text="Mailer Sent">
      <formula>NOT(ISERROR(SEARCH(("Mailer Sent"),(B849))))</formula>
    </cfRule>
  </conditionalFormatting>
  <conditionalFormatting sqref="B849:B850">
    <cfRule type="containsText" dxfId="5072" priority="114" operator="containsText" text="Last Call">
      <formula>NOT(ISERROR(SEARCH(("Last Call"),(B849))))</formula>
    </cfRule>
  </conditionalFormatting>
  <conditionalFormatting sqref="B849:B850">
    <cfRule type="containsText" dxfId="5071" priority="115" operator="containsText" text="Appointment Scheduled">
      <formula>NOT(ISERROR(SEARCH(("Appointment Scheduled"),(B849))))</formula>
    </cfRule>
  </conditionalFormatting>
  <conditionalFormatting sqref="B849:B850">
    <cfRule type="containsText" dxfId="5070" priority="116" operator="containsText" text="DO NOT CALL">
      <formula>NOT(ISERROR(SEARCH(("DO NOT CALL"),(B849))))</formula>
    </cfRule>
  </conditionalFormatting>
  <conditionalFormatting sqref="B849:B850">
    <cfRule type="containsText" dxfId="5069" priority="117" operator="containsText" text="Part Returned">
      <formula>NOT(ISERROR(SEARCH(("Part Returned"),(B849))))</formula>
    </cfRule>
  </conditionalFormatting>
  <conditionalFormatting sqref="B849:B850">
    <cfRule type="containsText" dxfId="5068" priority="118" operator="containsText" text="Return Part">
      <formula>NOT(ISERROR(SEARCH(("Return Part"),(B849))))</formula>
    </cfRule>
  </conditionalFormatting>
  <conditionalFormatting sqref="B849:B850">
    <cfRule type="containsText" dxfId="5067" priority="119" operator="containsText" text="Completed">
      <formula>NOT(ISERROR(SEARCH(("Completed"),(B849))))</formula>
    </cfRule>
  </conditionalFormatting>
  <conditionalFormatting sqref="B849:B850">
    <cfRule type="containsText" dxfId="5066" priority="120" operator="containsText" text="Send Mailer">
      <formula>NOT(ISERROR(SEARCH(("Send Mailer"),(B849))))</formula>
    </cfRule>
  </conditionalFormatting>
  <conditionalFormatting sqref="B849:B850">
    <cfRule type="containsText" dxfId="5065" priority="121" operator="containsText" text="Missed Appointment">
      <formula>NOT(ISERROR(SEARCH(("Missed Appointment"),(B849))))</formula>
    </cfRule>
  </conditionalFormatting>
  <conditionalFormatting sqref="U849:U850">
    <cfRule type="notContainsBlanks" dxfId="5064" priority="122">
      <formula>LEN(TRIM(U849))&gt;0</formula>
    </cfRule>
  </conditionalFormatting>
  <conditionalFormatting sqref="O849:O850">
    <cfRule type="containsBlanks" dxfId="5063" priority="123">
      <formula>LEN(TRIM(O849))=0</formula>
    </cfRule>
  </conditionalFormatting>
  <conditionalFormatting sqref="N849:N850">
    <cfRule type="containsBlanks" dxfId="5062" priority="124">
      <formula>LEN(TRIM(N849))=0</formula>
    </cfRule>
  </conditionalFormatting>
  <conditionalFormatting sqref="K849:K850">
    <cfRule type="colorScale" priority="125">
      <colorScale>
        <cfvo type="formula" val="1"/>
        <cfvo type="formula" val="22"/>
        <cfvo type="formula" val="45"/>
        <color rgb="FF57BB8A"/>
        <color rgb="FFFFD666"/>
        <color rgb="FFE67C73"/>
      </colorScale>
    </cfRule>
  </conditionalFormatting>
  <conditionalFormatting sqref="K849:K850">
    <cfRule type="cellIs" dxfId="5061" priority="126" operator="greaterThan">
      <formula>1000</formula>
    </cfRule>
  </conditionalFormatting>
  <conditionalFormatting sqref="B848">
    <cfRule type="containsText" dxfId="5060" priority="127" operator="containsText" text="Mailer Sent">
      <formula>NOT(ISERROR(SEARCH(("Mailer Sent"),(B848))))</formula>
    </cfRule>
  </conditionalFormatting>
  <conditionalFormatting sqref="B848">
    <cfRule type="containsText" dxfId="5059" priority="128" operator="containsText" text="Last Call">
      <formula>NOT(ISERROR(SEARCH(("Last Call"),(B848))))</formula>
    </cfRule>
  </conditionalFormatting>
  <conditionalFormatting sqref="B848">
    <cfRule type="containsText" dxfId="5058" priority="129" operator="containsText" text="Appointment Scheduled">
      <formula>NOT(ISERROR(SEARCH(("Appointment Scheduled"),(B848))))</formula>
    </cfRule>
  </conditionalFormatting>
  <conditionalFormatting sqref="B848">
    <cfRule type="containsText" dxfId="5057" priority="130" operator="containsText" text="DO NOT CALL">
      <formula>NOT(ISERROR(SEARCH(("DO NOT CALL"),(B848))))</formula>
    </cfRule>
  </conditionalFormatting>
  <conditionalFormatting sqref="B848">
    <cfRule type="containsText" dxfId="5056" priority="131" operator="containsText" text="Part Returned">
      <formula>NOT(ISERROR(SEARCH(("Part Returned"),(B848))))</formula>
    </cfRule>
  </conditionalFormatting>
  <conditionalFormatting sqref="B848">
    <cfRule type="containsText" dxfId="5055" priority="132" operator="containsText" text="Return Part">
      <formula>NOT(ISERROR(SEARCH(("Return Part"),(B848))))</formula>
    </cfRule>
  </conditionalFormatting>
  <conditionalFormatting sqref="B848">
    <cfRule type="containsText" dxfId="5054" priority="133" operator="containsText" text="Completed">
      <formula>NOT(ISERROR(SEARCH(("Completed"),(B848))))</formula>
    </cfRule>
  </conditionalFormatting>
  <conditionalFormatting sqref="B848">
    <cfRule type="containsText" dxfId="5053" priority="134" operator="containsText" text="Send Mailer">
      <formula>NOT(ISERROR(SEARCH(("Send Mailer"),(B848))))</formula>
    </cfRule>
  </conditionalFormatting>
  <conditionalFormatting sqref="B848">
    <cfRule type="containsText" dxfId="5052" priority="135" operator="containsText" text="Missed Appointment">
      <formula>NOT(ISERROR(SEARCH(("Missed Appointment"),(B848))))</formula>
    </cfRule>
  </conditionalFormatting>
  <conditionalFormatting sqref="U848">
    <cfRule type="notContainsBlanks" dxfId="5051" priority="136">
      <formula>LEN(TRIM(U848))&gt;0</formula>
    </cfRule>
  </conditionalFormatting>
  <conditionalFormatting sqref="O848">
    <cfRule type="containsBlanks" dxfId="5050" priority="137">
      <formula>LEN(TRIM(O848))=0</formula>
    </cfRule>
  </conditionalFormatting>
  <conditionalFormatting sqref="N848">
    <cfRule type="containsBlanks" dxfId="5049" priority="138">
      <formula>LEN(TRIM(N848))=0</formula>
    </cfRule>
  </conditionalFormatting>
  <conditionalFormatting sqref="K848">
    <cfRule type="colorScale" priority="139">
      <colorScale>
        <cfvo type="formula" val="1"/>
        <cfvo type="formula" val="22"/>
        <cfvo type="formula" val="45"/>
        <color rgb="FF57BB8A"/>
        <color rgb="FFFFD666"/>
        <color rgb="FFE67C73"/>
      </colorScale>
    </cfRule>
  </conditionalFormatting>
  <conditionalFormatting sqref="K848">
    <cfRule type="cellIs" dxfId="5048" priority="140" operator="greaterThan">
      <formula>1000</formula>
    </cfRule>
  </conditionalFormatting>
  <conditionalFormatting sqref="B847">
    <cfRule type="containsText" dxfId="5047" priority="141" operator="containsText" text="Mailer Sent">
      <formula>NOT(ISERROR(SEARCH(("Mailer Sent"),(B847))))</formula>
    </cfRule>
  </conditionalFormatting>
  <conditionalFormatting sqref="B847">
    <cfRule type="containsText" dxfId="5046" priority="142" operator="containsText" text="Last Call">
      <formula>NOT(ISERROR(SEARCH(("Last Call"),(B847))))</formula>
    </cfRule>
  </conditionalFormatting>
  <conditionalFormatting sqref="B847">
    <cfRule type="containsText" dxfId="5045" priority="143" operator="containsText" text="Appointment Scheduled">
      <formula>NOT(ISERROR(SEARCH(("Appointment Scheduled"),(B847))))</formula>
    </cfRule>
  </conditionalFormatting>
  <conditionalFormatting sqref="B847">
    <cfRule type="containsText" dxfId="5044" priority="144" operator="containsText" text="DO NOT CALL">
      <formula>NOT(ISERROR(SEARCH(("DO NOT CALL"),(B847))))</formula>
    </cfRule>
  </conditionalFormatting>
  <conditionalFormatting sqref="B847">
    <cfRule type="containsText" dxfId="5043" priority="145" operator="containsText" text="Part Returned">
      <formula>NOT(ISERROR(SEARCH(("Part Returned"),(B847))))</formula>
    </cfRule>
  </conditionalFormatting>
  <conditionalFormatting sqref="B847">
    <cfRule type="containsText" dxfId="5042" priority="146" operator="containsText" text="Return Part">
      <formula>NOT(ISERROR(SEARCH(("Return Part"),(B847))))</formula>
    </cfRule>
  </conditionalFormatting>
  <conditionalFormatting sqref="B847">
    <cfRule type="containsText" dxfId="5041" priority="147" operator="containsText" text="Completed">
      <formula>NOT(ISERROR(SEARCH(("Completed"),(B847))))</formula>
    </cfRule>
  </conditionalFormatting>
  <conditionalFormatting sqref="B847">
    <cfRule type="containsText" dxfId="5040" priority="148" operator="containsText" text="Send Mailer">
      <formula>NOT(ISERROR(SEARCH(("Send Mailer"),(B847))))</formula>
    </cfRule>
  </conditionalFormatting>
  <conditionalFormatting sqref="B847">
    <cfRule type="containsText" dxfId="5039" priority="149" operator="containsText" text="Missed Appointment">
      <formula>NOT(ISERROR(SEARCH(("Missed Appointment"),(B847))))</formula>
    </cfRule>
  </conditionalFormatting>
  <conditionalFormatting sqref="U847">
    <cfRule type="notContainsBlanks" dxfId="5038" priority="150">
      <formula>LEN(TRIM(U847))&gt;0</formula>
    </cfRule>
  </conditionalFormatting>
  <conditionalFormatting sqref="O847">
    <cfRule type="containsBlanks" dxfId="5037" priority="151">
      <formula>LEN(TRIM(O847))=0</formula>
    </cfRule>
  </conditionalFormatting>
  <conditionalFormatting sqref="N847">
    <cfRule type="containsBlanks" dxfId="5036" priority="152">
      <formula>LEN(TRIM(N847))=0</formula>
    </cfRule>
  </conditionalFormatting>
  <conditionalFormatting sqref="K847">
    <cfRule type="colorScale" priority="153">
      <colorScale>
        <cfvo type="formula" val="1"/>
        <cfvo type="formula" val="22"/>
        <cfvo type="formula" val="45"/>
        <color rgb="FF57BB8A"/>
        <color rgb="FFFFD666"/>
        <color rgb="FFE67C73"/>
      </colorScale>
    </cfRule>
  </conditionalFormatting>
  <conditionalFormatting sqref="K847">
    <cfRule type="cellIs" dxfId="5035" priority="154" operator="greaterThan">
      <formula>1000</formula>
    </cfRule>
  </conditionalFormatting>
  <conditionalFormatting sqref="B845:B846">
    <cfRule type="containsText" dxfId="5034" priority="155" operator="containsText" text="Mailer Sent">
      <formula>NOT(ISERROR(SEARCH(("Mailer Sent"),(B845))))</formula>
    </cfRule>
  </conditionalFormatting>
  <conditionalFormatting sqref="B845:B846">
    <cfRule type="containsText" dxfId="5033" priority="156" operator="containsText" text="Last Call">
      <formula>NOT(ISERROR(SEARCH(("Last Call"),(B845))))</formula>
    </cfRule>
  </conditionalFormatting>
  <conditionalFormatting sqref="B845:B846">
    <cfRule type="containsText" dxfId="5032" priority="157" operator="containsText" text="Appointment Scheduled">
      <formula>NOT(ISERROR(SEARCH(("Appointment Scheduled"),(B845))))</formula>
    </cfRule>
  </conditionalFormatting>
  <conditionalFormatting sqref="B845:B846">
    <cfRule type="containsText" dxfId="5031" priority="158" operator="containsText" text="DO NOT CALL">
      <formula>NOT(ISERROR(SEARCH(("DO NOT CALL"),(B845))))</formula>
    </cfRule>
  </conditionalFormatting>
  <conditionalFormatting sqref="B845:B846">
    <cfRule type="containsText" dxfId="5030" priority="159" operator="containsText" text="Part Returned">
      <formula>NOT(ISERROR(SEARCH(("Part Returned"),(B845))))</formula>
    </cfRule>
  </conditionalFormatting>
  <conditionalFormatting sqref="B845:B846">
    <cfRule type="containsText" dxfId="5029" priority="160" operator="containsText" text="Return Part">
      <formula>NOT(ISERROR(SEARCH(("Return Part"),(B845))))</formula>
    </cfRule>
  </conditionalFormatting>
  <conditionalFormatting sqref="B845:B846">
    <cfRule type="containsText" dxfId="5028" priority="161" operator="containsText" text="Completed">
      <formula>NOT(ISERROR(SEARCH(("Completed"),(B845))))</formula>
    </cfRule>
  </conditionalFormatting>
  <conditionalFormatting sqref="B845:B846">
    <cfRule type="containsText" dxfId="5027" priority="162" operator="containsText" text="Send Mailer">
      <formula>NOT(ISERROR(SEARCH(("Send Mailer"),(B845))))</formula>
    </cfRule>
  </conditionalFormatting>
  <conditionalFormatting sqref="B845:B846">
    <cfRule type="containsText" dxfId="5026" priority="163" operator="containsText" text="Missed Appointment">
      <formula>NOT(ISERROR(SEARCH(("Missed Appointment"),(B845))))</formula>
    </cfRule>
  </conditionalFormatting>
  <conditionalFormatting sqref="U845:U846">
    <cfRule type="notContainsBlanks" dxfId="5025" priority="164">
      <formula>LEN(TRIM(U845))&gt;0</formula>
    </cfRule>
  </conditionalFormatting>
  <conditionalFormatting sqref="O845:O846">
    <cfRule type="containsBlanks" dxfId="5024" priority="165">
      <formula>LEN(TRIM(O845))=0</formula>
    </cfRule>
  </conditionalFormatting>
  <conditionalFormatting sqref="N845:N846">
    <cfRule type="containsBlanks" dxfId="5023" priority="166">
      <formula>LEN(TRIM(N845))=0</formula>
    </cfRule>
  </conditionalFormatting>
  <conditionalFormatting sqref="K845:K846">
    <cfRule type="colorScale" priority="167">
      <colorScale>
        <cfvo type="formula" val="1"/>
        <cfvo type="formula" val="22"/>
        <cfvo type="formula" val="45"/>
        <color rgb="FF57BB8A"/>
        <color rgb="FFFFD666"/>
        <color rgb="FFE67C73"/>
      </colorScale>
    </cfRule>
  </conditionalFormatting>
  <conditionalFormatting sqref="K845:K846">
    <cfRule type="cellIs" dxfId="5022" priority="168" operator="greaterThan">
      <formula>1000</formula>
    </cfRule>
  </conditionalFormatting>
  <conditionalFormatting sqref="K844">
    <cfRule type="cellIs" dxfId="5021" priority="169" operator="greaterThan">
      <formula>1000</formula>
    </cfRule>
  </conditionalFormatting>
  <conditionalFormatting sqref="K844">
    <cfRule type="colorScale" priority="170">
      <colorScale>
        <cfvo type="formula" val="1"/>
        <cfvo type="formula" val="22"/>
        <cfvo type="formula" val="45"/>
        <color rgb="FF57BB8A"/>
        <color rgb="FFFFD666"/>
        <color rgb="FFE67C73"/>
      </colorScale>
    </cfRule>
  </conditionalFormatting>
  <conditionalFormatting sqref="B844">
    <cfRule type="containsText" dxfId="5020" priority="171" operator="containsText" text="Missed Appointment">
      <formula>NOT(ISERROR(SEARCH(("Missed Appointment"),(B844))))</formula>
    </cfRule>
  </conditionalFormatting>
  <conditionalFormatting sqref="B844">
    <cfRule type="containsText" dxfId="5019" priority="172" operator="containsText" text="Send Mailer">
      <formula>NOT(ISERROR(SEARCH(("Send Mailer"),(B844))))</formula>
    </cfRule>
  </conditionalFormatting>
  <conditionalFormatting sqref="B844">
    <cfRule type="containsText" dxfId="5018" priority="173" operator="containsText" text="Completed">
      <formula>NOT(ISERROR(SEARCH(("Completed"),(B844))))</formula>
    </cfRule>
  </conditionalFormatting>
  <conditionalFormatting sqref="B844">
    <cfRule type="containsText" dxfId="5017" priority="174" operator="containsText" text="Return Part">
      <formula>NOT(ISERROR(SEARCH(("Return Part"),(B844))))</formula>
    </cfRule>
  </conditionalFormatting>
  <conditionalFormatting sqref="B844">
    <cfRule type="containsText" dxfId="5016" priority="175" operator="containsText" text="Part Returned">
      <formula>NOT(ISERROR(SEARCH(("Part Returned"),(B844))))</formula>
    </cfRule>
  </conditionalFormatting>
  <conditionalFormatting sqref="B844">
    <cfRule type="containsText" dxfId="5015" priority="176" operator="containsText" text="DO NOT CALL">
      <formula>NOT(ISERROR(SEARCH(("DO NOT CALL"),(B844))))</formula>
    </cfRule>
  </conditionalFormatting>
  <conditionalFormatting sqref="B844">
    <cfRule type="containsText" dxfId="5014" priority="177" operator="containsText" text="Appointment Scheduled">
      <formula>NOT(ISERROR(SEARCH(("Appointment Scheduled"),(B844))))</formula>
    </cfRule>
  </conditionalFormatting>
  <conditionalFormatting sqref="B844">
    <cfRule type="containsText" dxfId="5013" priority="178" operator="containsText" text="Last Call">
      <formula>NOT(ISERROR(SEARCH(("Last Call"),(B844))))</formula>
    </cfRule>
  </conditionalFormatting>
  <conditionalFormatting sqref="B844">
    <cfRule type="containsText" dxfId="5012" priority="179" operator="containsText" text="Mailer Sent">
      <formula>NOT(ISERROR(SEARCH(("Mailer Sent"),(B844))))</formula>
    </cfRule>
  </conditionalFormatting>
  <conditionalFormatting sqref="N844">
    <cfRule type="containsBlanks" dxfId="5011" priority="180">
      <formula>LEN(TRIM(N844))=0</formula>
    </cfRule>
  </conditionalFormatting>
  <conditionalFormatting sqref="O844">
    <cfRule type="containsBlanks" dxfId="5010" priority="181">
      <formula>LEN(TRIM(O844))=0</formula>
    </cfRule>
  </conditionalFormatting>
  <conditionalFormatting sqref="U844">
    <cfRule type="notContainsBlanks" dxfId="5009" priority="182">
      <formula>LEN(TRIM(U844))&gt;0</formula>
    </cfRule>
  </conditionalFormatting>
  <conditionalFormatting sqref="B843">
    <cfRule type="containsText" dxfId="5008" priority="183" operator="containsText" text="Mailer Sent">
      <formula>NOT(ISERROR(SEARCH(("Mailer Sent"),(B843))))</formula>
    </cfRule>
  </conditionalFormatting>
  <conditionalFormatting sqref="B843">
    <cfRule type="containsText" dxfId="5007" priority="184" operator="containsText" text="Last Call">
      <formula>NOT(ISERROR(SEARCH(("Last Call"),(B843))))</formula>
    </cfRule>
  </conditionalFormatting>
  <conditionalFormatting sqref="B843">
    <cfRule type="containsText" dxfId="5006" priority="185" operator="containsText" text="Appointment Scheduled">
      <formula>NOT(ISERROR(SEARCH(("Appointment Scheduled"),(B843))))</formula>
    </cfRule>
  </conditionalFormatting>
  <conditionalFormatting sqref="B843">
    <cfRule type="containsText" dxfId="5005" priority="186" operator="containsText" text="DO NOT CALL">
      <formula>NOT(ISERROR(SEARCH(("DO NOT CALL"),(B843))))</formula>
    </cfRule>
  </conditionalFormatting>
  <conditionalFormatting sqref="B843">
    <cfRule type="containsText" dxfId="5004" priority="187" operator="containsText" text="Part Returned">
      <formula>NOT(ISERROR(SEARCH(("Part Returned"),(B843))))</formula>
    </cfRule>
  </conditionalFormatting>
  <conditionalFormatting sqref="B843">
    <cfRule type="containsText" dxfId="5003" priority="188" operator="containsText" text="Return Part">
      <formula>NOT(ISERROR(SEARCH(("Return Part"),(B843))))</formula>
    </cfRule>
  </conditionalFormatting>
  <conditionalFormatting sqref="B843">
    <cfRule type="containsText" dxfId="5002" priority="189" operator="containsText" text="Completed">
      <formula>NOT(ISERROR(SEARCH(("Completed"),(B843))))</formula>
    </cfRule>
  </conditionalFormatting>
  <conditionalFormatting sqref="B843">
    <cfRule type="containsText" dxfId="5001" priority="190" operator="containsText" text="Send Mailer">
      <formula>NOT(ISERROR(SEARCH(("Send Mailer"),(B843))))</formula>
    </cfRule>
  </conditionalFormatting>
  <conditionalFormatting sqref="B843">
    <cfRule type="containsText" dxfId="5000" priority="191" operator="containsText" text="Missed Appointment">
      <formula>NOT(ISERROR(SEARCH(("Missed Appointment"),(B843))))</formula>
    </cfRule>
  </conditionalFormatting>
  <conditionalFormatting sqref="U843">
    <cfRule type="notContainsBlanks" dxfId="4999" priority="192">
      <formula>LEN(TRIM(U843))&gt;0</formula>
    </cfRule>
  </conditionalFormatting>
  <conditionalFormatting sqref="O843">
    <cfRule type="containsBlanks" dxfId="4998" priority="193">
      <formula>LEN(TRIM(O843))=0</formula>
    </cfRule>
  </conditionalFormatting>
  <conditionalFormatting sqref="N843">
    <cfRule type="containsBlanks" dxfId="4997" priority="194">
      <formula>LEN(TRIM(N843))=0</formula>
    </cfRule>
  </conditionalFormatting>
  <conditionalFormatting sqref="K843">
    <cfRule type="colorScale" priority="195">
      <colorScale>
        <cfvo type="formula" val="1"/>
        <cfvo type="formula" val="22"/>
        <cfvo type="formula" val="45"/>
        <color rgb="FF57BB8A"/>
        <color rgb="FFFFD666"/>
        <color rgb="FFE67C73"/>
      </colorScale>
    </cfRule>
  </conditionalFormatting>
  <conditionalFormatting sqref="K843">
    <cfRule type="cellIs" dxfId="4996" priority="196" operator="greaterThan">
      <formula>1000</formula>
    </cfRule>
  </conditionalFormatting>
  <conditionalFormatting sqref="B841:B842">
    <cfRule type="containsText" dxfId="4995" priority="197" operator="containsText" text="Completed">
      <formula>NOT(ISERROR(SEARCH(("Completed"),(B841))))</formula>
    </cfRule>
  </conditionalFormatting>
  <conditionalFormatting sqref="B841:B842">
    <cfRule type="containsText" dxfId="4994" priority="198" operator="containsText" text="Missed Appointment">
      <formula>NOT(ISERROR(SEARCH(("Missed Appointment"),(B841))))</formula>
    </cfRule>
  </conditionalFormatting>
  <conditionalFormatting sqref="B841:B842">
    <cfRule type="containsText" dxfId="4993" priority="199" operator="containsText" text="Send Mailer">
      <formula>NOT(ISERROR(SEARCH(("Send Mailer"),(B841))))</formula>
    </cfRule>
  </conditionalFormatting>
  <conditionalFormatting sqref="B841:B842">
    <cfRule type="containsText" dxfId="4992" priority="200" operator="containsText" text="Return Part">
      <formula>NOT(ISERROR(SEARCH(("Return Part"),(B841))))</formula>
    </cfRule>
  </conditionalFormatting>
  <conditionalFormatting sqref="B841:B842">
    <cfRule type="containsText" dxfId="4991" priority="201" operator="containsText" text="Part Returned">
      <formula>NOT(ISERROR(SEARCH(("Part Returned"),(B841))))</formula>
    </cfRule>
  </conditionalFormatting>
  <conditionalFormatting sqref="B841:B842">
    <cfRule type="containsText" dxfId="4990" priority="202" operator="containsText" text="DO NOT CALL">
      <formula>NOT(ISERROR(SEARCH(("DO NOT CALL"),(B841))))</formula>
    </cfRule>
  </conditionalFormatting>
  <conditionalFormatting sqref="B841:B842">
    <cfRule type="containsText" dxfId="4989" priority="203" operator="containsText" text="Appointment Scheduled">
      <formula>NOT(ISERROR(SEARCH(("Appointment Scheduled"),(B841))))</formula>
    </cfRule>
  </conditionalFormatting>
  <conditionalFormatting sqref="B841:B842">
    <cfRule type="containsText" dxfId="4988" priority="204" operator="containsText" text="Last Call">
      <formula>NOT(ISERROR(SEARCH(("Last Call"),(B841))))</formula>
    </cfRule>
  </conditionalFormatting>
  <conditionalFormatting sqref="B841:B842">
    <cfRule type="containsText" dxfId="4987" priority="205" operator="containsText" text="Mailer Sent">
      <formula>NOT(ISERROR(SEARCH(("Mailer Sent"),(B841))))</formula>
    </cfRule>
  </conditionalFormatting>
  <conditionalFormatting sqref="U841:U842">
    <cfRule type="notContainsBlanks" dxfId="4986" priority="206">
      <formula>LEN(TRIM(U841))&gt;0</formula>
    </cfRule>
  </conditionalFormatting>
  <conditionalFormatting sqref="O841:O842">
    <cfRule type="containsBlanks" dxfId="4985" priority="207">
      <formula>LEN(TRIM(O841))=0</formula>
    </cfRule>
  </conditionalFormatting>
  <conditionalFormatting sqref="N841:N842">
    <cfRule type="containsBlanks" dxfId="4984" priority="208">
      <formula>LEN(TRIM(N841))=0</formula>
    </cfRule>
  </conditionalFormatting>
  <conditionalFormatting sqref="K841:K842">
    <cfRule type="colorScale" priority="209">
      <colorScale>
        <cfvo type="formula" val="1"/>
        <cfvo type="formula" val="22"/>
        <cfvo type="formula" val="45"/>
        <color rgb="FF57BB8A"/>
        <color rgb="FFFFD666"/>
        <color rgb="FFE67C73"/>
      </colorScale>
    </cfRule>
  </conditionalFormatting>
  <conditionalFormatting sqref="K841:K842">
    <cfRule type="cellIs" dxfId="4983" priority="210" operator="greaterThan">
      <formula>1000</formula>
    </cfRule>
  </conditionalFormatting>
  <conditionalFormatting sqref="B840">
    <cfRule type="containsText" dxfId="4982" priority="211" operator="containsText" text="Mailer Sent">
      <formula>NOT(ISERROR(SEARCH(("Mailer Sent"),(B840))))</formula>
    </cfRule>
  </conditionalFormatting>
  <conditionalFormatting sqref="B840">
    <cfRule type="containsText" dxfId="4981" priority="212" operator="containsText" text="Last Call">
      <formula>NOT(ISERROR(SEARCH(("Last Call"),(B840))))</formula>
    </cfRule>
  </conditionalFormatting>
  <conditionalFormatting sqref="B840">
    <cfRule type="containsText" dxfId="4980" priority="213" operator="containsText" text="Appointment Scheduled">
      <formula>NOT(ISERROR(SEARCH(("Appointment Scheduled"),(B840))))</formula>
    </cfRule>
  </conditionalFormatting>
  <conditionalFormatting sqref="B840">
    <cfRule type="containsText" dxfId="4979" priority="214" operator="containsText" text="DO NOT CALL">
      <formula>NOT(ISERROR(SEARCH(("DO NOT CALL"),(B840))))</formula>
    </cfRule>
  </conditionalFormatting>
  <conditionalFormatting sqref="B840">
    <cfRule type="containsText" dxfId="4978" priority="215" operator="containsText" text="Part Returned">
      <formula>NOT(ISERROR(SEARCH(("Part Returned"),(B840))))</formula>
    </cfRule>
  </conditionalFormatting>
  <conditionalFormatting sqref="B840">
    <cfRule type="containsText" dxfId="4977" priority="216" operator="containsText" text="Return Part">
      <formula>NOT(ISERROR(SEARCH(("Return Part"),(B840))))</formula>
    </cfRule>
  </conditionalFormatting>
  <conditionalFormatting sqref="B840">
    <cfRule type="containsText" dxfId="4976" priority="217" operator="containsText" text="Completed">
      <formula>NOT(ISERROR(SEARCH(("Completed"),(B840))))</formula>
    </cfRule>
  </conditionalFormatting>
  <conditionalFormatting sqref="B840">
    <cfRule type="containsText" dxfId="4975" priority="218" operator="containsText" text="Send Mailer">
      <formula>NOT(ISERROR(SEARCH(("Send Mailer"),(B840))))</formula>
    </cfRule>
  </conditionalFormatting>
  <conditionalFormatting sqref="B840">
    <cfRule type="containsText" dxfId="4974" priority="219" operator="containsText" text="Missed Appointment">
      <formula>NOT(ISERROR(SEARCH(("Missed Appointment"),(B840))))</formula>
    </cfRule>
  </conditionalFormatting>
  <conditionalFormatting sqref="U840">
    <cfRule type="notContainsBlanks" dxfId="4973" priority="220">
      <formula>LEN(TRIM(U840))&gt;0</formula>
    </cfRule>
  </conditionalFormatting>
  <conditionalFormatting sqref="O840">
    <cfRule type="containsBlanks" dxfId="4972" priority="221">
      <formula>LEN(TRIM(O840))=0</formula>
    </cfRule>
  </conditionalFormatting>
  <conditionalFormatting sqref="N840">
    <cfRule type="containsBlanks" dxfId="4971" priority="222">
      <formula>LEN(TRIM(N840))=0</formula>
    </cfRule>
  </conditionalFormatting>
  <conditionalFormatting sqref="K840">
    <cfRule type="colorScale" priority="223">
      <colorScale>
        <cfvo type="formula" val="1"/>
        <cfvo type="formula" val="22"/>
        <cfvo type="formula" val="45"/>
        <color rgb="FF57BB8A"/>
        <color rgb="FFFFD666"/>
        <color rgb="FFE67C73"/>
      </colorScale>
    </cfRule>
  </conditionalFormatting>
  <conditionalFormatting sqref="K840">
    <cfRule type="cellIs" dxfId="4970" priority="224" operator="greaterThan">
      <formula>1000</formula>
    </cfRule>
  </conditionalFormatting>
  <conditionalFormatting sqref="B834:B839">
    <cfRule type="containsText" dxfId="4969" priority="225" operator="containsText" text="Mailer Sent">
      <formula>NOT(ISERROR(SEARCH(("Mailer Sent"),(B834))))</formula>
    </cfRule>
  </conditionalFormatting>
  <conditionalFormatting sqref="B834:B839">
    <cfRule type="containsText" dxfId="4968" priority="226" operator="containsText" text="Last Call">
      <formula>NOT(ISERROR(SEARCH(("Last Call"),(B834))))</formula>
    </cfRule>
  </conditionalFormatting>
  <conditionalFormatting sqref="B834:B839">
    <cfRule type="containsText" dxfId="4967" priority="227" operator="containsText" text="Appointment Scheduled">
      <formula>NOT(ISERROR(SEARCH(("Appointment Scheduled"),(B834))))</formula>
    </cfRule>
  </conditionalFormatting>
  <conditionalFormatting sqref="B834:B839">
    <cfRule type="containsText" dxfId="4966" priority="228" operator="containsText" text="DO NOT CALL">
      <formula>NOT(ISERROR(SEARCH(("DO NOT CALL"),(B834))))</formula>
    </cfRule>
  </conditionalFormatting>
  <conditionalFormatting sqref="B834:B839">
    <cfRule type="containsText" dxfId="4965" priority="229" operator="containsText" text="Part Returned">
      <formula>NOT(ISERROR(SEARCH(("Part Returned"),(B834))))</formula>
    </cfRule>
  </conditionalFormatting>
  <conditionalFormatting sqref="B834:B839">
    <cfRule type="containsText" dxfId="4964" priority="230" operator="containsText" text="Return Part">
      <formula>NOT(ISERROR(SEARCH(("Return Part"),(B834))))</formula>
    </cfRule>
  </conditionalFormatting>
  <conditionalFormatting sqref="B834:B839">
    <cfRule type="containsText" dxfId="4963" priority="231" operator="containsText" text="Completed">
      <formula>NOT(ISERROR(SEARCH(("Completed"),(B834))))</formula>
    </cfRule>
  </conditionalFormatting>
  <conditionalFormatting sqref="B834:B839">
    <cfRule type="containsText" dxfId="4962" priority="232" operator="containsText" text="Send Mailer">
      <formula>NOT(ISERROR(SEARCH(("Send Mailer"),(B834))))</formula>
    </cfRule>
  </conditionalFormatting>
  <conditionalFormatting sqref="B834:B839">
    <cfRule type="containsText" dxfId="4961" priority="233" operator="containsText" text="Missed Appointment">
      <formula>NOT(ISERROR(SEARCH(("Missed Appointment"),(B834))))</formula>
    </cfRule>
  </conditionalFormatting>
  <conditionalFormatting sqref="U834:U839">
    <cfRule type="notContainsBlanks" dxfId="4960" priority="234">
      <formula>LEN(TRIM(U834))&gt;0</formula>
    </cfRule>
  </conditionalFormatting>
  <conditionalFormatting sqref="O834:O839">
    <cfRule type="containsBlanks" dxfId="4959" priority="235">
      <formula>LEN(TRIM(O834))=0</formula>
    </cfRule>
  </conditionalFormatting>
  <conditionalFormatting sqref="N834:N839">
    <cfRule type="containsBlanks" dxfId="4958" priority="236">
      <formula>LEN(TRIM(N834))=0</formula>
    </cfRule>
  </conditionalFormatting>
  <conditionalFormatting sqref="K834:K839">
    <cfRule type="colorScale" priority="237">
      <colorScale>
        <cfvo type="formula" val="1"/>
        <cfvo type="formula" val="22"/>
        <cfvo type="formula" val="45"/>
        <color rgb="FF57BB8A"/>
        <color rgb="FFFFD666"/>
        <color rgb="FFE67C73"/>
      </colorScale>
    </cfRule>
  </conditionalFormatting>
  <conditionalFormatting sqref="K834:K839">
    <cfRule type="cellIs" dxfId="4957" priority="238" operator="greaterThan">
      <formula>1000</formula>
    </cfRule>
  </conditionalFormatting>
  <conditionalFormatting sqref="K833">
    <cfRule type="cellIs" dxfId="4956" priority="239" operator="greaterThan">
      <formula>1000</formula>
    </cfRule>
  </conditionalFormatting>
  <conditionalFormatting sqref="K833">
    <cfRule type="colorScale" priority="240">
      <colorScale>
        <cfvo type="formula" val="1"/>
        <cfvo type="formula" val="22"/>
        <cfvo type="formula" val="45"/>
        <color rgb="FF57BB8A"/>
        <color rgb="FFFFD666"/>
        <color rgb="FFE67C73"/>
      </colorScale>
    </cfRule>
  </conditionalFormatting>
  <conditionalFormatting sqref="B833">
    <cfRule type="containsText" dxfId="4955" priority="241" operator="containsText" text="Missed Appointment">
      <formula>NOT(ISERROR(SEARCH(("Missed Appointment"),(B833))))</formula>
    </cfRule>
  </conditionalFormatting>
  <conditionalFormatting sqref="B833">
    <cfRule type="containsText" dxfId="4954" priority="242" operator="containsText" text="Send Mailer">
      <formula>NOT(ISERROR(SEARCH(("Send Mailer"),(B833))))</formula>
    </cfRule>
  </conditionalFormatting>
  <conditionalFormatting sqref="B833">
    <cfRule type="containsText" dxfId="4953" priority="243" operator="containsText" text="Completed">
      <formula>NOT(ISERROR(SEARCH(("Completed"),(B833))))</formula>
    </cfRule>
  </conditionalFormatting>
  <conditionalFormatting sqref="B833">
    <cfRule type="containsText" dxfId="4952" priority="244" operator="containsText" text="Return Part">
      <formula>NOT(ISERROR(SEARCH(("Return Part"),(B833))))</formula>
    </cfRule>
  </conditionalFormatting>
  <conditionalFormatting sqref="B833">
    <cfRule type="containsText" dxfId="4951" priority="245" operator="containsText" text="Part Returned">
      <formula>NOT(ISERROR(SEARCH(("Part Returned"),(B833))))</formula>
    </cfRule>
  </conditionalFormatting>
  <conditionalFormatting sqref="B833">
    <cfRule type="containsText" dxfId="4950" priority="246" operator="containsText" text="DO NOT CALL">
      <formula>NOT(ISERROR(SEARCH(("DO NOT CALL"),(B833))))</formula>
    </cfRule>
  </conditionalFormatting>
  <conditionalFormatting sqref="B833">
    <cfRule type="containsText" dxfId="4949" priority="247" operator="containsText" text="Appointment Scheduled">
      <formula>NOT(ISERROR(SEARCH(("Appointment Scheduled"),(B833))))</formula>
    </cfRule>
  </conditionalFormatting>
  <conditionalFormatting sqref="B833">
    <cfRule type="containsText" dxfId="4948" priority="248" operator="containsText" text="Last Call">
      <formula>NOT(ISERROR(SEARCH(("Last Call"),(B833))))</formula>
    </cfRule>
  </conditionalFormatting>
  <conditionalFormatting sqref="B833">
    <cfRule type="containsText" dxfId="4947" priority="249" operator="containsText" text="Mailer Sent">
      <formula>NOT(ISERROR(SEARCH(("Mailer Sent"),(B833))))</formula>
    </cfRule>
  </conditionalFormatting>
  <conditionalFormatting sqref="N833">
    <cfRule type="containsBlanks" dxfId="4946" priority="250">
      <formula>LEN(TRIM(N833))=0</formula>
    </cfRule>
  </conditionalFormatting>
  <conditionalFormatting sqref="O833">
    <cfRule type="containsBlanks" dxfId="4945" priority="251">
      <formula>LEN(TRIM(O833))=0</formula>
    </cfRule>
  </conditionalFormatting>
  <conditionalFormatting sqref="U833">
    <cfRule type="notContainsBlanks" dxfId="4944" priority="252">
      <formula>LEN(TRIM(U833))&gt;0</formula>
    </cfRule>
  </conditionalFormatting>
  <conditionalFormatting sqref="B832">
    <cfRule type="containsText" dxfId="4943" priority="253" operator="containsText" text="Mailer Sent">
      <formula>NOT(ISERROR(SEARCH(("Mailer Sent"),(B832))))</formula>
    </cfRule>
  </conditionalFormatting>
  <conditionalFormatting sqref="B832">
    <cfRule type="containsText" dxfId="4942" priority="254" operator="containsText" text="Last Call">
      <formula>NOT(ISERROR(SEARCH(("Last Call"),(B832))))</formula>
    </cfRule>
  </conditionalFormatting>
  <conditionalFormatting sqref="B832">
    <cfRule type="containsText" dxfId="4941" priority="255" operator="containsText" text="Appointment Scheduled">
      <formula>NOT(ISERROR(SEARCH(("Appointment Scheduled"),(B832))))</formula>
    </cfRule>
  </conditionalFormatting>
  <conditionalFormatting sqref="B832">
    <cfRule type="containsText" dxfId="4940" priority="256" operator="containsText" text="DO NOT CALL">
      <formula>NOT(ISERROR(SEARCH(("DO NOT CALL"),(B832))))</formula>
    </cfRule>
  </conditionalFormatting>
  <conditionalFormatting sqref="B832">
    <cfRule type="containsText" dxfId="4939" priority="257" operator="containsText" text="Part Returned">
      <formula>NOT(ISERROR(SEARCH(("Part Returned"),(B832))))</formula>
    </cfRule>
  </conditionalFormatting>
  <conditionalFormatting sqref="B832">
    <cfRule type="containsText" dxfId="4938" priority="258" operator="containsText" text="Return Part">
      <formula>NOT(ISERROR(SEARCH(("Return Part"),(B832))))</formula>
    </cfRule>
  </conditionalFormatting>
  <conditionalFormatting sqref="B832">
    <cfRule type="containsText" dxfId="4937" priority="259" operator="containsText" text="Completed">
      <formula>NOT(ISERROR(SEARCH(("Completed"),(B832))))</formula>
    </cfRule>
  </conditionalFormatting>
  <conditionalFormatting sqref="B832">
    <cfRule type="containsText" dxfId="4936" priority="260" operator="containsText" text="Send Mailer">
      <formula>NOT(ISERROR(SEARCH(("Send Mailer"),(B832))))</formula>
    </cfRule>
  </conditionalFormatting>
  <conditionalFormatting sqref="B832">
    <cfRule type="containsText" dxfId="4935" priority="261" operator="containsText" text="Missed Appointment">
      <formula>NOT(ISERROR(SEARCH(("Missed Appointment"),(B832))))</formula>
    </cfRule>
  </conditionalFormatting>
  <conditionalFormatting sqref="U832">
    <cfRule type="notContainsBlanks" dxfId="4934" priority="262">
      <formula>LEN(TRIM(U832))&gt;0</formula>
    </cfRule>
  </conditionalFormatting>
  <conditionalFormatting sqref="O832">
    <cfRule type="containsBlanks" dxfId="4933" priority="263">
      <formula>LEN(TRIM(O832))=0</formula>
    </cfRule>
  </conditionalFormatting>
  <conditionalFormatting sqref="N832">
    <cfRule type="containsBlanks" dxfId="4932" priority="264">
      <formula>LEN(TRIM(N832))=0</formula>
    </cfRule>
  </conditionalFormatting>
  <conditionalFormatting sqref="K832">
    <cfRule type="colorScale" priority="265">
      <colorScale>
        <cfvo type="formula" val="1"/>
        <cfvo type="formula" val="22"/>
        <cfvo type="formula" val="45"/>
        <color rgb="FF57BB8A"/>
        <color rgb="FFFFD666"/>
        <color rgb="FFE67C73"/>
      </colorScale>
    </cfRule>
  </conditionalFormatting>
  <conditionalFormatting sqref="K832">
    <cfRule type="cellIs" dxfId="4931" priority="266" operator="greaterThan">
      <formula>1000</formula>
    </cfRule>
  </conditionalFormatting>
  <conditionalFormatting sqref="B831">
    <cfRule type="containsText" dxfId="4930" priority="267" operator="containsText" text="Mailer Sent">
      <formula>NOT(ISERROR(SEARCH(("Mailer Sent"),(B831))))</formula>
    </cfRule>
  </conditionalFormatting>
  <conditionalFormatting sqref="B831">
    <cfRule type="containsText" dxfId="4929" priority="268" operator="containsText" text="Last Call">
      <formula>NOT(ISERROR(SEARCH(("Last Call"),(B831))))</formula>
    </cfRule>
  </conditionalFormatting>
  <conditionalFormatting sqref="B831">
    <cfRule type="containsText" dxfId="4928" priority="269" operator="containsText" text="Appointment Scheduled">
      <formula>NOT(ISERROR(SEARCH(("Appointment Scheduled"),(B831))))</formula>
    </cfRule>
  </conditionalFormatting>
  <conditionalFormatting sqref="B831">
    <cfRule type="containsText" dxfId="4927" priority="270" operator="containsText" text="DO NOT CALL">
      <formula>NOT(ISERROR(SEARCH(("DO NOT CALL"),(B831))))</formula>
    </cfRule>
  </conditionalFormatting>
  <conditionalFormatting sqref="B831">
    <cfRule type="containsText" dxfId="4926" priority="271" operator="containsText" text="Part Returned">
      <formula>NOT(ISERROR(SEARCH(("Part Returned"),(B831))))</formula>
    </cfRule>
  </conditionalFormatting>
  <conditionalFormatting sqref="B831">
    <cfRule type="containsText" dxfId="4925" priority="272" operator="containsText" text="Return Part">
      <formula>NOT(ISERROR(SEARCH(("Return Part"),(B831))))</formula>
    </cfRule>
  </conditionalFormatting>
  <conditionalFormatting sqref="B831">
    <cfRule type="containsText" dxfId="4924" priority="273" operator="containsText" text="Completed">
      <formula>NOT(ISERROR(SEARCH(("Completed"),(B831))))</formula>
    </cfRule>
  </conditionalFormatting>
  <conditionalFormatting sqref="B831">
    <cfRule type="containsText" dxfId="4923" priority="274" operator="containsText" text="Send Mailer">
      <formula>NOT(ISERROR(SEARCH(("Send Mailer"),(B831))))</formula>
    </cfRule>
  </conditionalFormatting>
  <conditionalFormatting sqref="B831">
    <cfRule type="containsText" dxfId="4922" priority="275" operator="containsText" text="Missed Appointment">
      <formula>NOT(ISERROR(SEARCH(("Missed Appointment"),(B831))))</formula>
    </cfRule>
  </conditionalFormatting>
  <conditionalFormatting sqref="U831">
    <cfRule type="notContainsBlanks" dxfId="4921" priority="276">
      <formula>LEN(TRIM(U831))&gt;0</formula>
    </cfRule>
  </conditionalFormatting>
  <conditionalFormatting sqref="O831">
    <cfRule type="containsBlanks" dxfId="4920" priority="277">
      <formula>LEN(TRIM(O831))=0</formula>
    </cfRule>
  </conditionalFormatting>
  <conditionalFormatting sqref="N831">
    <cfRule type="containsBlanks" dxfId="4919" priority="278">
      <formula>LEN(TRIM(N831))=0</formula>
    </cfRule>
  </conditionalFormatting>
  <conditionalFormatting sqref="K831">
    <cfRule type="colorScale" priority="279">
      <colorScale>
        <cfvo type="formula" val="1"/>
        <cfvo type="formula" val="22"/>
        <cfvo type="formula" val="45"/>
        <color rgb="FF57BB8A"/>
        <color rgb="FFFFD666"/>
        <color rgb="FFE67C73"/>
      </colorScale>
    </cfRule>
  </conditionalFormatting>
  <conditionalFormatting sqref="K831">
    <cfRule type="cellIs" dxfId="4918" priority="280" operator="greaterThan">
      <formula>1000</formula>
    </cfRule>
  </conditionalFormatting>
  <conditionalFormatting sqref="K830">
    <cfRule type="cellIs" dxfId="4917" priority="281" operator="greaterThan">
      <formula>1000</formula>
    </cfRule>
  </conditionalFormatting>
  <conditionalFormatting sqref="K830">
    <cfRule type="colorScale" priority="282">
      <colorScale>
        <cfvo type="formula" val="1"/>
        <cfvo type="formula" val="22"/>
        <cfvo type="formula" val="45"/>
        <color rgb="FF57BB8A"/>
        <color rgb="FFFFD666"/>
        <color rgb="FFE67C73"/>
      </colorScale>
    </cfRule>
  </conditionalFormatting>
  <conditionalFormatting sqref="B830">
    <cfRule type="containsText" dxfId="4916" priority="283" operator="containsText" text="Missed Appointment">
      <formula>NOT(ISERROR(SEARCH(("Missed Appointment"),(B830))))</formula>
    </cfRule>
  </conditionalFormatting>
  <conditionalFormatting sqref="B830">
    <cfRule type="containsText" dxfId="4915" priority="284" operator="containsText" text="Send Mailer">
      <formula>NOT(ISERROR(SEARCH(("Send Mailer"),(B830))))</formula>
    </cfRule>
  </conditionalFormatting>
  <conditionalFormatting sqref="B830">
    <cfRule type="containsText" dxfId="4914" priority="285" operator="containsText" text="Completed">
      <formula>NOT(ISERROR(SEARCH(("Completed"),(B830))))</formula>
    </cfRule>
  </conditionalFormatting>
  <conditionalFormatting sqref="B830">
    <cfRule type="containsText" dxfId="4913" priority="286" operator="containsText" text="Return Part">
      <formula>NOT(ISERROR(SEARCH(("Return Part"),(B830))))</formula>
    </cfRule>
  </conditionalFormatting>
  <conditionalFormatting sqref="B830">
    <cfRule type="containsText" dxfId="4912" priority="287" operator="containsText" text="Part Returned">
      <formula>NOT(ISERROR(SEARCH(("Part Returned"),(B830))))</formula>
    </cfRule>
  </conditionalFormatting>
  <conditionalFormatting sqref="B830">
    <cfRule type="containsText" dxfId="4911" priority="288" operator="containsText" text="DO NOT CALL">
      <formula>NOT(ISERROR(SEARCH(("DO NOT CALL"),(B830))))</formula>
    </cfRule>
  </conditionalFormatting>
  <conditionalFormatting sqref="B830">
    <cfRule type="containsText" dxfId="4910" priority="289" operator="containsText" text="Appointment Scheduled">
      <formula>NOT(ISERROR(SEARCH(("Appointment Scheduled"),(B830))))</formula>
    </cfRule>
  </conditionalFormatting>
  <conditionalFormatting sqref="B830">
    <cfRule type="containsText" dxfId="4909" priority="290" operator="containsText" text="Last Call">
      <formula>NOT(ISERROR(SEARCH(("Last Call"),(B830))))</formula>
    </cfRule>
  </conditionalFormatting>
  <conditionalFormatting sqref="B830">
    <cfRule type="containsText" dxfId="4908" priority="291" operator="containsText" text="Mailer Sent">
      <formula>NOT(ISERROR(SEARCH(("Mailer Sent"),(B830))))</formula>
    </cfRule>
  </conditionalFormatting>
  <conditionalFormatting sqref="N830">
    <cfRule type="containsBlanks" dxfId="4907" priority="292">
      <formula>LEN(TRIM(N830))=0</formula>
    </cfRule>
  </conditionalFormatting>
  <conditionalFormatting sqref="O830">
    <cfRule type="containsBlanks" dxfId="4906" priority="293">
      <formula>LEN(TRIM(O830))=0</formula>
    </cfRule>
  </conditionalFormatting>
  <conditionalFormatting sqref="U830">
    <cfRule type="notContainsBlanks" dxfId="4905" priority="294">
      <formula>LEN(TRIM(U830))&gt;0</formula>
    </cfRule>
  </conditionalFormatting>
  <conditionalFormatting sqref="B829">
    <cfRule type="containsText" dxfId="4904" priority="295" operator="containsText" text="Mailer Sent">
      <formula>NOT(ISERROR(SEARCH(("Mailer Sent"),(B829))))</formula>
    </cfRule>
  </conditionalFormatting>
  <conditionalFormatting sqref="B829">
    <cfRule type="containsText" dxfId="4903" priority="296" operator="containsText" text="Last Call">
      <formula>NOT(ISERROR(SEARCH(("Last Call"),(B829))))</formula>
    </cfRule>
  </conditionalFormatting>
  <conditionalFormatting sqref="B829">
    <cfRule type="containsText" dxfId="4902" priority="297" operator="containsText" text="Appointment Scheduled">
      <formula>NOT(ISERROR(SEARCH(("Appointment Scheduled"),(B829))))</formula>
    </cfRule>
  </conditionalFormatting>
  <conditionalFormatting sqref="B829">
    <cfRule type="containsText" dxfId="4901" priority="298" operator="containsText" text="DO NOT CALL">
      <formula>NOT(ISERROR(SEARCH(("DO NOT CALL"),(B829))))</formula>
    </cfRule>
  </conditionalFormatting>
  <conditionalFormatting sqref="B829">
    <cfRule type="containsText" dxfId="4900" priority="299" operator="containsText" text="Part Returned">
      <formula>NOT(ISERROR(SEARCH(("Part Returned"),(B829))))</formula>
    </cfRule>
  </conditionalFormatting>
  <conditionalFormatting sqref="B829">
    <cfRule type="containsText" dxfId="4899" priority="300" operator="containsText" text="Return Part">
      <formula>NOT(ISERROR(SEARCH(("Return Part"),(B829))))</formula>
    </cfRule>
  </conditionalFormatting>
  <conditionalFormatting sqref="B829">
    <cfRule type="containsText" dxfId="4898" priority="301" operator="containsText" text="Completed">
      <formula>NOT(ISERROR(SEARCH(("Completed"),(B829))))</formula>
    </cfRule>
  </conditionalFormatting>
  <conditionalFormatting sqref="B829">
    <cfRule type="containsText" dxfId="4897" priority="302" operator="containsText" text="Send Mailer">
      <formula>NOT(ISERROR(SEARCH(("Send Mailer"),(B829))))</formula>
    </cfRule>
  </conditionalFormatting>
  <conditionalFormatting sqref="B829">
    <cfRule type="containsText" dxfId="4896" priority="303" operator="containsText" text="Missed Appointment">
      <formula>NOT(ISERROR(SEARCH(("Missed Appointment"),(B829))))</formula>
    </cfRule>
  </conditionalFormatting>
  <conditionalFormatting sqref="U829">
    <cfRule type="notContainsBlanks" dxfId="4895" priority="304">
      <formula>LEN(TRIM(U829))&gt;0</formula>
    </cfRule>
  </conditionalFormatting>
  <conditionalFormatting sqref="O829">
    <cfRule type="containsBlanks" dxfId="4894" priority="305">
      <formula>LEN(TRIM(O829))=0</formula>
    </cfRule>
  </conditionalFormatting>
  <conditionalFormatting sqref="N829">
    <cfRule type="containsBlanks" dxfId="4893" priority="306">
      <formula>LEN(TRIM(N829))=0</formula>
    </cfRule>
  </conditionalFormatting>
  <conditionalFormatting sqref="K829">
    <cfRule type="colorScale" priority="307">
      <colorScale>
        <cfvo type="formula" val="1"/>
        <cfvo type="formula" val="22"/>
        <cfvo type="formula" val="45"/>
        <color rgb="FF57BB8A"/>
        <color rgb="FFFFD666"/>
        <color rgb="FFE67C73"/>
      </colorScale>
    </cfRule>
  </conditionalFormatting>
  <conditionalFormatting sqref="K829">
    <cfRule type="cellIs" dxfId="4892" priority="308" operator="greaterThan">
      <formula>1000</formula>
    </cfRule>
  </conditionalFormatting>
  <conditionalFormatting sqref="B828">
    <cfRule type="containsText" dxfId="4891" priority="309" operator="containsText" text="Missed Appointment">
      <formula>NOT(ISERROR(SEARCH(("Missed Appointment"),(B828))))</formula>
    </cfRule>
  </conditionalFormatting>
  <conditionalFormatting sqref="B828">
    <cfRule type="containsText" dxfId="4890" priority="310" operator="containsText" text="Send Mailer">
      <formula>NOT(ISERROR(SEARCH(("Send Mailer"),(B828))))</formula>
    </cfRule>
  </conditionalFormatting>
  <conditionalFormatting sqref="B828">
    <cfRule type="containsText" dxfId="4889" priority="311" operator="containsText" text="Completed">
      <formula>NOT(ISERROR(SEARCH(("Completed"),(B828))))</formula>
    </cfRule>
  </conditionalFormatting>
  <conditionalFormatting sqref="B828">
    <cfRule type="containsText" dxfId="4888" priority="312" operator="containsText" text="Return Part">
      <formula>NOT(ISERROR(SEARCH(("Return Part"),(B828))))</formula>
    </cfRule>
  </conditionalFormatting>
  <conditionalFormatting sqref="B828">
    <cfRule type="containsText" dxfId="4887" priority="313" operator="containsText" text="Part Returned">
      <formula>NOT(ISERROR(SEARCH(("Part Returned"),(B828))))</formula>
    </cfRule>
  </conditionalFormatting>
  <conditionalFormatting sqref="B828">
    <cfRule type="containsText" dxfId="4886" priority="314" operator="containsText" text="DO NOT CALL">
      <formula>NOT(ISERROR(SEARCH(("DO NOT CALL"),(B828))))</formula>
    </cfRule>
  </conditionalFormatting>
  <conditionalFormatting sqref="B828">
    <cfRule type="containsText" dxfId="4885" priority="315" operator="containsText" text="Appointment Scheduled">
      <formula>NOT(ISERROR(SEARCH(("Appointment Scheduled"),(B828))))</formula>
    </cfRule>
  </conditionalFormatting>
  <conditionalFormatting sqref="B828">
    <cfRule type="containsText" dxfId="4884" priority="316" operator="containsText" text="Last Call">
      <formula>NOT(ISERROR(SEARCH(("Last Call"),(B828))))</formula>
    </cfRule>
  </conditionalFormatting>
  <conditionalFormatting sqref="B828">
    <cfRule type="containsText" dxfId="4883" priority="317" operator="containsText" text="Mailer Sent">
      <formula>NOT(ISERROR(SEARCH(("Mailer Sent"),(B828))))</formula>
    </cfRule>
  </conditionalFormatting>
  <conditionalFormatting sqref="K828">
    <cfRule type="cellIs" dxfId="4882" priority="318" operator="greaterThan">
      <formula>1000</formula>
    </cfRule>
  </conditionalFormatting>
  <conditionalFormatting sqref="K828">
    <cfRule type="colorScale" priority="319">
      <colorScale>
        <cfvo type="formula" val="1"/>
        <cfvo type="formula" val="22"/>
        <cfvo type="formula" val="45"/>
        <color rgb="FF57BB8A"/>
        <color rgb="FFFFD666"/>
        <color rgb="FFE67C73"/>
      </colorScale>
    </cfRule>
  </conditionalFormatting>
  <conditionalFormatting sqref="N828">
    <cfRule type="containsBlanks" dxfId="4881" priority="320">
      <formula>LEN(TRIM(N828))=0</formula>
    </cfRule>
  </conditionalFormatting>
  <conditionalFormatting sqref="O828">
    <cfRule type="containsBlanks" dxfId="4880" priority="321">
      <formula>LEN(TRIM(O828))=0</formula>
    </cfRule>
  </conditionalFormatting>
  <conditionalFormatting sqref="U828">
    <cfRule type="notContainsBlanks" dxfId="4879" priority="322">
      <formula>LEN(TRIM(U828))&gt;0</formula>
    </cfRule>
  </conditionalFormatting>
  <conditionalFormatting sqref="U827">
    <cfRule type="notContainsBlanks" dxfId="4878" priority="323">
      <formula>LEN(TRIM(U827))&gt;0</formula>
    </cfRule>
  </conditionalFormatting>
  <conditionalFormatting sqref="O827">
    <cfRule type="containsBlanks" dxfId="4877" priority="324">
      <formula>LEN(TRIM(O827))=0</formula>
    </cfRule>
  </conditionalFormatting>
  <conditionalFormatting sqref="N827">
    <cfRule type="containsBlanks" dxfId="4876" priority="325">
      <formula>LEN(TRIM(N827))=0</formula>
    </cfRule>
  </conditionalFormatting>
  <conditionalFormatting sqref="K827">
    <cfRule type="colorScale" priority="326">
      <colorScale>
        <cfvo type="formula" val="1"/>
        <cfvo type="formula" val="22"/>
        <cfvo type="formula" val="45"/>
        <color rgb="FF57BB8A"/>
        <color rgb="FFFFD666"/>
        <color rgb="FFE67C73"/>
      </colorScale>
    </cfRule>
  </conditionalFormatting>
  <conditionalFormatting sqref="K827">
    <cfRule type="cellIs" dxfId="4875" priority="327" operator="greaterThan">
      <formula>1000</formula>
    </cfRule>
  </conditionalFormatting>
  <conditionalFormatting sqref="B827">
    <cfRule type="containsText" dxfId="4874" priority="328" operator="containsText" text="Mailer Sent">
      <formula>NOT(ISERROR(SEARCH(("Mailer Sent"),(B827))))</formula>
    </cfRule>
  </conditionalFormatting>
  <conditionalFormatting sqref="B827">
    <cfRule type="containsText" dxfId="4873" priority="329" operator="containsText" text="Last Call">
      <formula>NOT(ISERROR(SEARCH(("Last Call"),(B827))))</formula>
    </cfRule>
  </conditionalFormatting>
  <conditionalFormatting sqref="B827">
    <cfRule type="containsText" dxfId="4872" priority="330" operator="containsText" text="Appointment Scheduled">
      <formula>NOT(ISERROR(SEARCH(("Appointment Scheduled"),(B827))))</formula>
    </cfRule>
  </conditionalFormatting>
  <conditionalFormatting sqref="B827">
    <cfRule type="containsText" dxfId="4871" priority="331" operator="containsText" text="DO NOT CALL">
      <formula>NOT(ISERROR(SEARCH(("DO NOT CALL"),(B827))))</formula>
    </cfRule>
  </conditionalFormatting>
  <conditionalFormatting sqref="B827">
    <cfRule type="containsText" dxfId="4870" priority="332" operator="containsText" text="Part Returned">
      <formula>NOT(ISERROR(SEARCH(("Part Returned"),(B827))))</formula>
    </cfRule>
  </conditionalFormatting>
  <conditionalFormatting sqref="B827">
    <cfRule type="containsText" dxfId="4869" priority="333" operator="containsText" text="Return Part">
      <formula>NOT(ISERROR(SEARCH(("Return Part"),(B827))))</formula>
    </cfRule>
  </conditionalFormatting>
  <conditionalFormatting sqref="B827">
    <cfRule type="containsText" dxfId="4868" priority="334" operator="containsText" text="Completed">
      <formula>NOT(ISERROR(SEARCH(("Completed"),(B827))))</formula>
    </cfRule>
  </conditionalFormatting>
  <conditionalFormatting sqref="B827">
    <cfRule type="containsText" dxfId="4867" priority="335" operator="containsText" text="Send Mailer">
      <formula>NOT(ISERROR(SEARCH(("Send Mailer"),(B827))))</formula>
    </cfRule>
  </conditionalFormatting>
  <conditionalFormatting sqref="B827">
    <cfRule type="containsText" dxfId="4866" priority="336" operator="containsText" text="Missed Appointment">
      <formula>NOT(ISERROR(SEARCH(("Missed Appointment"),(B827))))</formula>
    </cfRule>
  </conditionalFormatting>
  <conditionalFormatting sqref="U825:U826">
    <cfRule type="notContainsBlanks" dxfId="4865" priority="337">
      <formula>LEN(TRIM(U825))&gt;0</formula>
    </cfRule>
  </conditionalFormatting>
  <conditionalFormatting sqref="O825:O826">
    <cfRule type="containsBlanks" dxfId="4864" priority="338">
      <formula>LEN(TRIM(O825))=0</formula>
    </cfRule>
  </conditionalFormatting>
  <conditionalFormatting sqref="N825:N826">
    <cfRule type="containsBlanks" dxfId="4863" priority="339">
      <formula>LEN(TRIM(N825))=0</formula>
    </cfRule>
  </conditionalFormatting>
  <conditionalFormatting sqref="K825:K826">
    <cfRule type="colorScale" priority="340">
      <colorScale>
        <cfvo type="formula" val="1"/>
        <cfvo type="formula" val="22"/>
        <cfvo type="formula" val="45"/>
        <color rgb="FF57BB8A"/>
        <color rgb="FFFFD666"/>
        <color rgb="FFE67C73"/>
      </colorScale>
    </cfRule>
  </conditionalFormatting>
  <conditionalFormatting sqref="K825:K826">
    <cfRule type="cellIs" dxfId="4862" priority="341" operator="greaterThan">
      <formula>1000</formula>
    </cfRule>
  </conditionalFormatting>
  <conditionalFormatting sqref="B825:B826">
    <cfRule type="containsText" dxfId="4861" priority="342" operator="containsText" text="Mailer Sent">
      <formula>NOT(ISERROR(SEARCH(("Mailer Sent"),(B825))))</formula>
    </cfRule>
  </conditionalFormatting>
  <conditionalFormatting sqref="B825:B826">
    <cfRule type="containsText" dxfId="4860" priority="343" operator="containsText" text="Last Call">
      <formula>NOT(ISERROR(SEARCH(("Last Call"),(B825))))</formula>
    </cfRule>
  </conditionalFormatting>
  <conditionalFormatting sqref="B825:B826">
    <cfRule type="containsText" dxfId="4859" priority="344" operator="containsText" text="Appointment Scheduled">
      <formula>NOT(ISERROR(SEARCH(("Appointment Scheduled"),(B825))))</formula>
    </cfRule>
  </conditionalFormatting>
  <conditionalFormatting sqref="B825:B826">
    <cfRule type="containsText" dxfId="4858" priority="345" operator="containsText" text="DO NOT CALL">
      <formula>NOT(ISERROR(SEARCH(("DO NOT CALL"),(B825))))</formula>
    </cfRule>
  </conditionalFormatting>
  <conditionalFormatting sqref="B825:B826">
    <cfRule type="containsText" dxfId="4857" priority="346" operator="containsText" text="Part Returned">
      <formula>NOT(ISERROR(SEARCH(("Part Returned"),(B825))))</formula>
    </cfRule>
  </conditionalFormatting>
  <conditionalFormatting sqref="B825:B826">
    <cfRule type="containsText" dxfId="4856" priority="347" operator="containsText" text="Return Part">
      <formula>NOT(ISERROR(SEARCH(("Return Part"),(B825))))</formula>
    </cfRule>
  </conditionalFormatting>
  <conditionalFormatting sqref="B825:B826">
    <cfRule type="containsText" dxfId="4855" priority="348" operator="containsText" text="Completed">
      <formula>NOT(ISERROR(SEARCH(("Completed"),(B825))))</formula>
    </cfRule>
  </conditionalFormatting>
  <conditionalFormatting sqref="B825:B826">
    <cfRule type="containsText" dxfId="4854" priority="349" operator="containsText" text="Send Mailer">
      <formula>NOT(ISERROR(SEARCH(("Send Mailer"),(B825))))</formula>
    </cfRule>
  </conditionalFormatting>
  <conditionalFormatting sqref="B825:B826">
    <cfRule type="containsText" dxfId="4853" priority="350" operator="containsText" text="Missed Appointment">
      <formula>NOT(ISERROR(SEARCH(("Missed Appointment"),(B825))))</formula>
    </cfRule>
  </conditionalFormatting>
  <conditionalFormatting sqref="C824">
    <cfRule type="notContainsBlanks" dxfId="4852" priority="351">
      <formula>LEN(TRIM(C824))&gt;0</formula>
    </cfRule>
  </conditionalFormatting>
  <conditionalFormatting sqref="B824">
    <cfRule type="containsText" dxfId="4851" priority="352" operator="containsText" text="Mailer Sent">
      <formula>NOT(ISERROR(SEARCH(("Mailer Sent"),(B824))))</formula>
    </cfRule>
  </conditionalFormatting>
  <conditionalFormatting sqref="B824">
    <cfRule type="containsText" dxfId="4850" priority="353" operator="containsText" text="Last Call">
      <formula>NOT(ISERROR(SEARCH(("Last Call"),(B824))))</formula>
    </cfRule>
  </conditionalFormatting>
  <conditionalFormatting sqref="B824">
    <cfRule type="containsText" dxfId="4849" priority="354" operator="containsText" text="Appointment Scheduled">
      <formula>NOT(ISERROR(SEARCH(("Appointment Scheduled"),(B824))))</formula>
    </cfRule>
  </conditionalFormatting>
  <conditionalFormatting sqref="B824">
    <cfRule type="containsText" dxfId="4848" priority="355" operator="containsText" text="DO NOT CALL">
      <formula>NOT(ISERROR(SEARCH(("DO NOT CALL"),(B824))))</formula>
    </cfRule>
  </conditionalFormatting>
  <conditionalFormatting sqref="B824">
    <cfRule type="containsText" dxfId="4847" priority="356" operator="containsText" text="Part Returned">
      <formula>NOT(ISERROR(SEARCH(("Part Returned"),(B824))))</formula>
    </cfRule>
  </conditionalFormatting>
  <conditionalFormatting sqref="B824">
    <cfRule type="containsText" dxfId="4846" priority="357" operator="containsText" text="Return Part">
      <formula>NOT(ISERROR(SEARCH(("Return Part"),(B824))))</formula>
    </cfRule>
  </conditionalFormatting>
  <conditionalFormatting sqref="B824">
    <cfRule type="containsText" dxfId="4845" priority="358" operator="containsText" text="Completed">
      <formula>NOT(ISERROR(SEARCH(("Completed"),(B824))))</formula>
    </cfRule>
  </conditionalFormatting>
  <conditionalFormatting sqref="B824">
    <cfRule type="containsText" dxfId="4844" priority="359" operator="containsText" text="Send Mailer">
      <formula>NOT(ISERROR(SEARCH(("Send Mailer"),(B824))))</formula>
    </cfRule>
  </conditionalFormatting>
  <conditionalFormatting sqref="B824">
    <cfRule type="containsText" dxfId="4843" priority="360" operator="containsText" text="Missed Appointment">
      <formula>NOT(ISERROR(SEARCH(("Missed Appointment"),(B824))))</formula>
    </cfRule>
  </conditionalFormatting>
  <conditionalFormatting sqref="K824">
    <cfRule type="colorScale" priority="361">
      <colorScale>
        <cfvo type="formula" val="1"/>
        <cfvo type="formula" val="22"/>
        <cfvo type="formula" val="45"/>
        <color rgb="FF57BB8A"/>
        <color rgb="FFFFD666"/>
        <color rgb="FFE67C73"/>
      </colorScale>
    </cfRule>
  </conditionalFormatting>
  <conditionalFormatting sqref="K824">
    <cfRule type="cellIs" dxfId="4842" priority="362" operator="greaterThan">
      <formula>1000</formula>
    </cfRule>
  </conditionalFormatting>
  <conditionalFormatting sqref="U824">
    <cfRule type="notContainsBlanks" dxfId="4841" priority="363">
      <formula>LEN(TRIM(U824))&gt;0</formula>
    </cfRule>
  </conditionalFormatting>
  <conditionalFormatting sqref="O824">
    <cfRule type="containsBlanks" dxfId="4840" priority="364">
      <formula>LEN(TRIM(O824))=0</formula>
    </cfRule>
  </conditionalFormatting>
  <conditionalFormatting sqref="N824">
    <cfRule type="containsBlanks" dxfId="4839" priority="365">
      <formula>LEN(TRIM(N824))=0</formula>
    </cfRule>
  </conditionalFormatting>
  <conditionalFormatting sqref="B823">
    <cfRule type="containsText" dxfId="4838" priority="366" operator="containsText" text="Mailer Sent">
      <formula>NOT(ISERROR(SEARCH(("Mailer Sent"),(B823))))</formula>
    </cfRule>
  </conditionalFormatting>
  <conditionalFormatting sqref="B823">
    <cfRule type="containsText" dxfId="4837" priority="367" operator="containsText" text="Last Call">
      <formula>NOT(ISERROR(SEARCH(("Last Call"),(B823))))</formula>
    </cfRule>
  </conditionalFormatting>
  <conditionalFormatting sqref="B823">
    <cfRule type="containsText" dxfId="4836" priority="368" operator="containsText" text="Appointment Scheduled">
      <formula>NOT(ISERROR(SEARCH(("Appointment Scheduled"),(B823))))</formula>
    </cfRule>
  </conditionalFormatting>
  <conditionalFormatting sqref="B823">
    <cfRule type="containsText" dxfId="4835" priority="369" operator="containsText" text="DO NOT CALL">
      <formula>NOT(ISERROR(SEARCH(("DO NOT CALL"),(B823))))</formula>
    </cfRule>
  </conditionalFormatting>
  <conditionalFormatting sqref="B823">
    <cfRule type="containsText" dxfId="4834" priority="370" operator="containsText" text="Part Returned">
      <formula>NOT(ISERROR(SEARCH(("Part Returned"),(B823))))</formula>
    </cfRule>
  </conditionalFormatting>
  <conditionalFormatting sqref="B823">
    <cfRule type="containsText" dxfId="4833" priority="371" operator="containsText" text="Return Part">
      <formula>NOT(ISERROR(SEARCH(("Return Part"),(B823))))</formula>
    </cfRule>
  </conditionalFormatting>
  <conditionalFormatting sqref="B823">
    <cfRule type="containsText" dxfId="4832" priority="372" operator="containsText" text="Completed">
      <formula>NOT(ISERROR(SEARCH(("Completed"),(B823))))</formula>
    </cfRule>
  </conditionalFormatting>
  <conditionalFormatting sqref="B823">
    <cfRule type="containsText" dxfId="4831" priority="373" operator="containsText" text="Send Mailer">
      <formula>NOT(ISERROR(SEARCH(("Send Mailer"),(B823))))</formula>
    </cfRule>
  </conditionalFormatting>
  <conditionalFormatting sqref="B823">
    <cfRule type="containsText" dxfId="4830" priority="374" operator="containsText" text="Missed Appointment">
      <formula>NOT(ISERROR(SEARCH(("Missed Appointment"),(B823))))</formula>
    </cfRule>
  </conditionalFormatting>
  <conditionalFormatting sqref="U823">
    <cfRule type="notContainsBlanks" dxfId="4829" priority="375">
      <formula>LEN(TRIM(U823))&gt;0</formula>
    </cfRule>
  </conditionalFormatting>
  <conditionalFormatting sqref="O823">
    <cfRule type="containsBlanks" dxfId="4828" priority="376">
      <formula>LEN(TRIM(O823))=0</formula>
    </cfRule>
  </conditionalFormatting>
  <conditionalFormatting sqref="N823">
    <cfRule type="containsBlanks" dxfId="4827" priority="377">
      <formula>LEN(TRIM(N823))=0</formula>
    </cfRule>
  </conditionalFormatting>
  <conditionalFormatting sqref="K823">
    <cfRule type="colorScale" priority="378">
      <colorScale>
        <cfvo type="formula" val="1"/>
        <cfvo type="formula" val="22"/>
        <cfvo type="formula" val="45"/>
        <color rgb="FF57BB8A"/>
        <color rgb="FFFFD666"/>
        <color rgb="FFE67C73"/>
      </colorScale>
    </cfRule>
  </conditionalFormatting>
  <conditionalFormatting sqref="K823">
    <cfRule type="cellIs" dxfId="4826" priority="379" operator="greaterThan">
      <formula>1000</formula>
    </cfRule>
  </conditionalFormatting>
  <conditionalFormatting sqref="K822">
    <cfRule type="cellIs" dxfId="4825" priority="380" operator="greaterThan">
      <formula>1000</formula>
    </cfRule>
  </conditionalFormatting>
  <conditionalFormatting sqref="K822">
    <cfRule type="colorScale" priority="381">
      <colorScale>
        <cfvo type="formula" val="1"/>
        <cfvo type="formula" val="22"/>
        <cfvo type="formula" val="45"/>
        <color rgb="FF57BB8A"/>
        <color rgb="FFFFD666"/>
        <color rgb="FFE67C73"/>
      </colorScale>
    </cfRule>
  </conditionalFormatting>
  <conditionalFormatting sqref="C822">
    <cfRule type="notContainsBlanks" dxfId="4824" priority="382">
      <formula>LEN(TRIM(C822))&gt;0</formula>
    </cfRule>
  </conditionalFormatting>
  <conditionalFormatting sqref="B822">
    <cfRule type="containsText" dxfId="4823" priority="383" operator="containsText" text="Missed Appointment">
      <formula>NOT(ISERROR(SEARCH(("Missed Appointment"),(B822))))</formula>
    </cfRule>
  </conditionalFormatting>
  <conditionalFormatting sqref="B822">
    <cfRule type="containsText" dxfId="4822" priority="384" operator="containsText" text="Send Mailer">
      <formula>NOT(ISERROR(SEARCH(("Send Mailer"),(B822))))</formula>
    </cfRule>
  </conditionalFormatting>
  <conditionalFormatting sqref="B822">
    <cfRule type="containsText" dxfId="4821" priority="385" operator="containsText" text="Completed">
      <formula>NOT(ISERROR(SEARCH(("Completed"),(B822))))</formula>
    </cfRule>
  </conditionalFormatting>
  <conditionalFormatting sqref="B822">
    <cfRule type="containsText" dxfId="4820" priority="386" operator="containsText" text="Return Part">
      <formula>NOT(ISERROR(SEARCH(("Return Part"),(B822))))</formula>
    </cfRule>
  </conditionalFormatting>
  <conditionalFormatting sqref="B822">
    <cfRule type="containsText" dxfId="4819" priority="387" operator="containsText" text="Part Returned">
      <formula>NOT(ISERROR(SEARCH(("Part Returned"),(B822))))</formula>
    </cfRule>
  </conditionalFormatting>
  <conditionalFormatting sqref="B822">
    <cfRule type="containsText" dxfId="4818" priority="388" operator="containsText" text="DO NOT CALL">
      <formula>NOT(ISERROR(SEARCH(("DO NOT CALL"),(B822))))</formula>
    </cfRule>
  </conditionalFormatting>
  <conditionalFormatting sqref="B822">
    <cfRule type="containsText" dxfId="4817" priority="389" operator="containsText" text="Appointment Scheduled">
      <formula>NOT(ISERROR(SEARCH(("Appointment Scheduled"),(B822))))</formula>
    </cfRule>
  </conditionalFormatting>
  <conditionalFormatting sqref="B822">
    <cfRule type="containsText" dxfId="4816" priority="390" operator="containsText" text="Last Call">
      <formula>NOT(ISERROR(SEARCH(("Last Call"),(B822))))</formula>
    </cfRule>
  </conditionalFormatting>
  <conditionalFormatting sqref="B822">
    <cfRule type="containsText" dxfId="4815" priority="391" operator="containsText" text="Mailer Sent">
      <formula>NOT(ISERROR(SEARCH(("Mailer Sent"),(B822))))</formula>
    </cfRule>
  </conditionalFormatting>
  <conditionalFormatting sqref="N822">
    <cfRule type="containsBlanks" dxfId="4814" priority="392">
      <formula>LEN(TRIM(N822))=0</formula>
    </cfRule>
  </conditionalFormatting>
  <conditionalFormatting sqref="O822">
    <cfRule type="containsBlanks" dxfId="4813" priority="393">
      <formula>LEN(TRIM(O822))=0</formula>
    </cfRule>
  </conditionalFormatting>
  <conditionalFormatting sqref="U822">
    <cfRule type="notContainsBlanks" dxfId="4812" priority="394">
      <formula>LEN(TRIM(U822))&gt;0</formula>
    </cfRule>
  </conditionalFormatting>
  <conditionalFormatting sqref="B821">
    <cfRule type="containsText" dxfId="4811" priority="395" operator="containsText" text="Mailer Sent">
      <formula>NOT(ISERROR(SEARCH(("Mailer Sent"),(B821))))</formula>
    </cfRule>
  </conditionalFormatting>
  <conditionalFormatting sqref="B821">
    <cfRule type="containsText" dxfId="4810" priority="396" operator="containsText" text="Last Call">
      <formula>NOT(ISERROR(SEARCH(("Last Call"),(B821))))</formula>
    </cfRule>
  </conditionalFormatting>
  <conditionalFormatting sqref="B821">
    <cfRule type="containsText" dxfId="4809" priority="397" operator="containsText" text="Appointment Scheduled">
      <formula>NOT(ISERROR(SEARCH(("Appointment Scheduled"),(B821))))</formula>
    </cfRule>
  </conditionalFormatting>
  <conditionalFormatting sqref="B821">
    <cfRule type="containsText" dxfId="4808" priority="398" operator="containsText" text="DO NOT CALL">
      <formula>NOT(ISERROR(SEARCH(("DO NOT CALL"),(B821))))</formula>
    </cfRule>
  </conditionalFormatting>
  <conditionalFormatting sqref="B821">
    <cfRule type="containsText" dxfId="4807" priority="399" operator="containsText" text="Part Returned">
      <formula>NOT(ISERROR(SEARCH(("Part Returned"),(B821))))</formula>
    </cfRule>
  </conditionalFormatting>
  <conditionalFormatting sqref="B821">
    <cfRule type="containsText" dxfId="4806" priority="400" operator="containsText" text="Return Part">
      <formula>NOT(ISERROR(SEARCH(("Return Part"),(B821))))</formula>
    </cfRule>
  </conditionalFormatting>
  <conditionalFormatting sqref="B821">
    <cfRule type="containsText" dxfId="4805" priority="401" operator="containsText" text="Completed">
      <formula>NOT(ISERROR(SEARCH(("Completed"),(B821))))</formula>
    </cfRule>
  </conditionalFormatting>
  <conditionalFormatting sqref="B821">
    <cfRule type="containsText" dxfId="4804" priority="402" operator="containsText" text="Send Mailer">
      <formula>NOT(ISERROR(SEARCH(("Send Mailer"),(B821))))</formula>
    </cfRule>
  </conditionalFormatting>
  <conditionalFormatting sqref="B821">
    <cfRule type="containsText" dxfId="4803" priority="403" operator="containsText" text="Missed Appointment">
      <formula>NOT(ISERROR(SEARCH(("Missed Appointment"),(B821))))</formula>
    </cfRule>
  </conditionalFormatting>
  <conditionalFormatting sqref="K821">
    <cfRule type="colorScale" priority="404">
      <colorScale>
        <cfvo type="formula" val="1"/>
        <cfvo type="formula" val="22"/>
        <cfvo type="formula" val="45"/>
        <color rgb="FF57BB8A"/>
        <color rgb="FFFFD666"/>
        <color rgb="FFE67C73"/>
      </colorScale>
    </cfRule>
  </conditionalFormatting>
  <conditionalFormatting sqref="K821">
    <cfRule type="cellIs" dxfId="4802" priority="405" operator="greaterThan">
      <formula>1000</formula>
    </cfRule>
  </conditionalFormatting>
  <conditionalFormatting sqref="O821">
    <cfRule type="containsBlanks" dxfId="4801" priority="406">
      <formula>LEN(TRIM(O821))=0</formula>
    </cfRule>
  </conditionalFormatting>
  <conditionalFormatting sqref="U821">
    <cfRule type="notContainsBlanks" dxfId="4800" priority="407">
      <formula>LEN(TRIM(U821))&gt;0</formula>
    </cfRule>
  </conditionalFormatting>
  <conditionalFormatting sqref="N821">
    <cfRule type="containsBlanks" dxfId="4799" priority="408">
      <formula>LEN(TRIM(N821))=0</formula>
    </cfRule>
  </conditionalFormatting>
  <conditionalFormatting sqref="B820">
    <cfRule type="containsText" dxfId="4798" priority="409" operator="containsText" text="Mailer Sent">
      <formula>NOT(ISERROR(SEARCH(("Mailer Sent"),(B820))))</formula>
    </cfRule>
  </conditionalFormatting>
  <conditionalFormatting sqref="B820">
    <cfRule type="containsText" dxfId="4797" priority="410" operator="containsText" text="Last Call">
      <formula>NOT(ISERROR(SEARCH(("Last Call"),(B820))))</formula>
    </cfRule>
  </conditionalFormatting>
  <conditionalFormatting sqref="B820">
    <cfRule type="containsText" dxfId="4796" priority="411" operator="containsText" text="Appointment Scheduled">
      <formula>NOT(ISERROR(SEARCH(("Appointment Scheduled"),(B820))))</formula>
    </cfRule>
  </conditionalFormatting>
  <conditionalFormatting sqref="B820">
    <cfRule type="containsText" dxfId="4795" priority="412" operator="containsText" text="DO NOT CALL">
      <formula>NOT(ISERROR(SEARCH(("DO NOT CALL"),(B820))))</formula>
    </cfRule>
  </conditionalFormatting>
  <conditionalFormatting sqref="B820">
    <cfRule type="containsText" dxfId="4794" priority="413" operator="containsText" text="Part Returned">
      <formula>NOT(ISERROR(SEARCH(("Part Returned"),(B820))))</formula>
    </cfRule>
  </conditionalFormatting>
  <conditionalFormatting sqref="B820">
    <cfRule type="containsText" dxfId="4793" priority="414" operator="containsText" text="Return Part">
      <formula>NOT(ISERROR(SEARCH(("Return Part"),(B820))))</formula>
    </cfRule>
  </conditionalFormatting>
  <conditionalFormatting sqref="B820">
    <cfRule type="containsText" dxfId="4792" priority="415" operator="containsText" text="Completed">
      <formula>NOT(ISERROR(SEARCH(("Completed"),(B820))))</formula>
    </cfRule>
  </conditionalFormatting>
  <conditionalFormatting sqref="B820">
    <cfRule type="containsText" dxfId="4791" priority="416" operator="containsText" text="Send Mailer">
      <formula>NOT(ISERROR(SEARCH(("Send Mailer"),(B820))))</formula>
    </cfRule>
  </conditionalFormatting>
  <conditionalFormatting sqref="B820">
    <cfRule type="containsText" dxfId="4790" priority="417" operator="containsText" text="Missed Appointment">
      <formula>NOT(ISERROR(SEARCH(("Missed Appointment"),(B820))))</formula>
    </cfRule>
  </conditionalFormatting>
  <conditionalFormatting sqref="K820">
    <cfRule type="colorScale" priority="418">
      <colorScale>
        <cfvo type="formula" val="1"/>
        <cfvo type="formula" val="22"/>
        <cfvo type="formula" val="45"/>
        <color rgb="FF57BB8A"/>
        <color rgb="FFFFD666"/>
        <color rgb="FFE67C73"/>
      </colorScale>
    </cfRule>
  </conditionalFormatting>
  <conditionalFormatting sqref="K820">
    <cfRule type="cellIs" dxfId="4789" priority="419" operator="greaterThan">
      <formula>1000</formula>
    </cfRule>
  </conditionalFormatting>
  <conditionalFormatting sqref="B819">
    <cfRule type="containsText" dxfId="4788" priority="420" operator="containsText" text="Mailer Sent">
      <formula>NOT(ISERROR(SEARCH(("Mailer Sent"),(B819))))</formula>
    </cfRule>
  </conditionalFormatting>
  <conditionalFormatting sqref="B819">
    <cfRule type="containsText" dxfId="4787" priority="421" operator="containsText" text="Last Call">
      <formula>NOT(ISERROR(SEARCH(("Last Call"),(B819))))</formula>
    </cfRule>
  </conditionalFormatting>
  <conditionalFormatting sqref="B819">
    <cfRule type="containsText" dxfId="4786" priority="422" operator="containsText" text="Appointment Scheduled">
      <formula>NOT(ISERROR(SEARCH(("Appointment Scheduled"),(B819))))</formula>
    </cfRule>
  </conditionalFormatting>
  <conditionalFormatting sqref="B819">
    <cfRule type="containsText" dxfId="4785" priority="423" operator="containsText" text="DO NOT CALL">
      <formula>NOT(ISERROR(SEARCH(("DO NOT CALL"),(B819))))</formula>
    </cfRule>
  </conditionalFormatting>
  <conditionalFormatting sqref="B819">
    <cfRule type="containsText" dxfId="4784" priority="424" operator="containsText" text="Part Returned">
      <formula>NOT(ISERROR(SEARCH(("Part Returned"),(B819))))</formula>
    </cfRule>
  </conditionalFormatting>
  <conditionalFormatting sqref="B819">
    <cfRule type="containsText" dxfId="4783" priority="425" operator="containsText" text="Return Part">
      <formula>NOT(ISERROR(SEARCH(("Return Part"),(B819))))</formula>
    </cfRule>
  </conditionalFormatting>
  <conditionalFormatting sqref="B819">
    <cfRule type="containsText" dxfId="4782" priority="426" operator="containsText" text="Completed">
      <formula>NOT(ISERROR(SEARCH(("Completed"),(B819))))</formula>
    </cfRule>
  </conditionalFormatting>
  <conditionalFormatting sqref="B819">
    <cfRule type="containsText" dxfId="4781" priority="427" operator="containsText" text="Send Mailer">
      <formula>NOT(ISERROR(SEARCH(("Send Mailer"),(B819))))</formula>
    </cfRule>
  </conditionalFormatting>
  <conditionalFormatting sqref="B819">
    <cfRule type="containsText" dxfId="4780" priority="428" operator="containsText" text="Missed Appointment">
      <formula>NOT(ISERROR(SEARCH(("Missed Appointment"),(B819))))</formula>
    </cfRule>
  </conditionalFormatting>
  <conditionalFormatting sqref="O819">
    <cfRule type="containsBlanks" dxfId="4779" priority="429">
      <formula>LEN(TRIM(O819))=0</formula>
    </cfRule>
  </conditionalFormatting>
  <conditionalFormatting sqref="K819">
    <cfRule type="colorScale" priority="430">
      <colorScale>
        <cfvo type="formula" val="1"/>
        <cfvo type="formula" val="22"/>
        <cfvo type="formula" val="45"/>
        <color rgb="FF57BB8A"/>
        <color rgb="FFFFD666"/>
        <color rgb="FFE67C73"/>
      </colorScale>
    </cfRule>
  </conditionalFormatting>
  <conditionalFormatting sqref="K819">
    <cfRule type="cellIs" dxfId="4778" priority="431" operator="greaterThan">
      <formula>1000</formula>
    </cfRule>
  </conditionalFormatting>
  <conditionalFormatting sqref="U819">
    <cfRule type="notContainsBlanks" dxfId="4777" priority="432">
      <formula>LEN(TRIM(U819))&gt;0</formula>
    </cfRule>
  </conditionalFormatting>
  <conditionalFormatting sqref="N819">
    <cfRule type="containsBlanks" dxfId="4776" priority="433">
      <formula>LEN(TRIM(N819))=0</formula>
    </cfRule>
  </conditionalFormatting>
  <conditionalFormatting sqref="B818">
    <cfRule type="containsText" dxfId="4775" priority="434" operator="containsText" text="Missed Appointment">
      <formula>NOT(ISERROR(SEARCH(("Missed Appointment"),(B818))))</formula>
    </cfRule>
  </conditionalFormatting>
  <conditionalFormatting sqref="B818">
    <cfRule type="containsText" dxfId="4774" priority="435" operator="containsText" text="Send Mailer">
      <formula>NOT(ISERROR(SEARCH(("Send Mailer"),(B818))))</formula>
    </cfRule>
  </conditionalFormatting>
  <conditionalFormatting sqref="B818">
    <cfRule type="containsText" dxfId="4773" priority="436" operator="containsText" text="Completed">
      <formula>NOT(ISERROR(SEARCH(("Completed"),(B818))))</formula>
    </cfRule>
  </conditionalFormatting>
  <conditionalFormatting sqref="B818">
    <cfRule type="containsText" dxfId="4772" priority="437" operator="containsText" text="Return Part">
      <formula>NOT(ISERROR(SEARCH(("Return Part"),(B818))))</formula>
    </cfRule>
  </conditionalFormatting>
  <conditionalFormatting sqref="B818">
    <cfRule type="containsText" dxfId="4771" priority="438" operator="containsText" text="Part Returned">
      <formula>NOT(ISERROR(SEARCH(("Part Returned"),(B818))))</formula>
    </cfRule>
  </conditionalFormatting>
  <conditionalFormatting sqref="B818">
    <cfRule type="containsText" dxfId="4770" priority="439" operator="containsText" text="DO NOT CALL">
      <formula>NOT(ISERROR(SEARCH(("DO NOT CALL"),(B818))))</formula>
    </cfRule>
  </conditionalFormatting>
  <conditionalFormatting sqref="B818">
    <cfRule type="containsText" dxfId="4769" priority="440" operator="containsText" text="Appointment Scheduled">
      <formula>NOT(ISERROR(SEARCH(("Appointment Scheduled"),(B818))))</formula>
    </cfRule>
  </conditionalFormatting>
  <conditionalFormatting sqref="B818">
    <cfRule type="containsText" dxfId="4768" priority="441" operator="containsText" text="Last Call">
      <formula>NOT(ISERROR(SEARCH(("Last Call"),(B818))))</formula>
    </cfRule>
  </conditionalFormatting>
  <conditionalFormatting sqref="B818">
    <cfRule type="containsText" dxfId="4767" priority="442" operator="containsText" text="Mailer Sent">
      <formula>NOT(ISERROR(SEARCH(("Mailer Sent"),(B818))))</formula>
    </cfRule>
  </conditionalFormatting>
  <conditionalFormatting sqref="K818">
    <cfRule type="cellIs" dxfId="4766" priority="443" operator="greaterThan">
      <formula>1000</formula>
    </cfRule>
  </conditionalFormatting>
  <conditionalFormatting sqref="K818">
    <cfRule type="colorScale" priority="444">
      <colorScale>
        <cfvo type="formula" val="1"/>
        <cfvo type="formula" val="22"/>
        <cfvo type="formula" val="45"/>
        <color rgb="FF57BB8A"/>
        <color rgb="FFFFD666"/>
        <color rgb="FFE67C73"/>
      </colorScale>
    </cfRule>
  </conditionalFormatting>
  <conditionalFormatting sqref="N818">
    <cfRule type="containsBlanks" dxfId="4765" priority="445">
      <formula>LEN(TRIM(N818))=0</formula>
    </cfRule>
  </conditionalFormatting>
  <conditionalFormatting sqref="O818">
    <cfRule type="containsBlanks" dxfId="4764" priority="446">
      <formula>LEN(TRIM(O818))=0</formula>
    </cfRule>
  </conditionalFormatting>
  <conditionalFormatting sqref="U818">
    <cfRule type="notContainsBlanks" dxfId="4763" priority="447">
      <formula>LEN(TRIM(U818))&gt;0</formula>
    </cfRule>
  </conditionalFormatting>
  <conditionalFormatting sqref="U817">
    <cfRule type="notContainsBlanks" dxfId="4762" priority="448">
      <formula>LEN(TRIM(U817))&gt;0</formula>
    </cfRule>
  </conditionalFormatting>
  <conditionalFormatting sqref="O817">
    <cfRule type="containsBlanks" dxfId="4761" priority="449">
      <formula>LEN(TRIM(O817))=0</formula>
    </cfRule>
  </conditionalFormatting>
  <conditionalFormatting sqref="N817">
    <cfRule type="containsBlanks" dxfId="4760" priority="450">
      <formula>LEN(TRIM(N817))=0</formula>
    </cfRule>
  </conditionalFormatting>
  <conditionalFormatting sqref="K817">
    <cfRule type="colorScale" priority="451">
      <colorScale>
        <cfvo type="formula" val="1"/>
        <cfvo type="formula" val="22"/>
        <cfvo type="formula" val="45"/>
        <color rgb="FF57BB8A"/>
        <color rgb="FFFFD666"/>
        <color rgb="FFE67C73"/>
      </colorScale>
    </cfRule>
  </conditionalFormatting>
  <conditionalFormatting sqref="K817">
    <cfRule type="cellIs" dxfId="4759" priority="452" operator="greaterThan">
      <formula>1000</formula>
    </cfRule>
  </conditionalFormatting>
  <conditionalFormatting sqref="B817">
    <cfRule type="containsText" dxfId="4758" priority="453" operator="containsText" text="Mailer Sent">
      <formula>NOT(ISERROR(SEARCH(("Mailer Sent"),(B817))))</formula>
    </cfRule>
  </conditionalFormatting>
  <conditionalFormatting sqref="B817">
    <cfRule type="containsText" dxfId="4757" priority="454" operator="containsText" text="Last Call">
      <formula>NOT(ISERROR(SEARCH(("Last Call"),(B817))))</formula>
    </cfRule>
  </conditionalFormatting>
  <conditionalFormatting sqref="B817">
    <cfRule type="containsText" dxfId="4756" priority="455" operator="containsText" text="Appointment Scheduled">
      <formula>NOT(ISERROR(SEARCH(("Appointment Scheduled"),(B817))))</formula>
    </cfRule>
  </conditionalFormatting>
  <conditionalFormatting sqref="B817">
    <cfRule type="containsText" dxfId="4755" priority="456" operator="containsText" text="DO NOT CALL">
      <formula>NOT(ISERROR(SEARCH(("DO NOT CALL"),(B817))))</formula>
    </cfRule>
  </conditionalFormatting>
  <conditionalFormatting sqref="B817">
    <cfRule type="containsText" dxfId="4754" priority="457" operator="containsText" text="Part Returned">
      <formula>NOT(ISERROR(SEARCH(("Part Returned"),(B817))))</formula>
    </cfRule>
  </conditionalFormatting>
  <conditionalFormatting sqref="B817">
    <cfRule type="containsText" dxfId="4753" priority="458" operator="containsText" text="Return Part">
      <formula>NOT(ISERROR(SEARCH(("Return Part"),(B817))))</formula>
    </cfRule>
  </conditionalFormatting>
  <conditionalFormatting sqref="B817">
    <cfRule type="containsText" dxfId="4752" priority="459" operator="containsText" text="Completed">
      <formula>NOT(ISERROR(SEARCH(("Completed"),(B817))))</formula>
    </cfRule>
  </conditionalFormatting>
  <conditionalFormatting sqref="B817">
    <cfRule type="containsText" dxfId="4751" priority="460" operator="containsText" text="Send Mailer">
      <formula>NOT(ISERROR(SEARCH(("Send Mailer"),(B817))))</formula>
    </cfRule>
  </conditionalFormatting>
  <conditionalFormatting sqref="B817">
    <cfRule type="containsText" dxfId="4750" priority="461" operator="containsText" text="Missed Appointment">
      <formula>NOT(ISERROR(SEARCH(("Missed Appointment"),(B817))))</formula>
    </cfRule>
  </conditionalFormatting>
  <conditionalFormatting sqref="U815:U816">
    <cfRule type="notContainsBlanks" dxfId="4749" priority="462">
      <formula>LEN(TRIM(U815))&gt;0</formula>
    </cfRule>
  </conditionalFormatting>
  <conditionalFormatting sqref="O815:O816">
    <cfRule type="containsBlanks" dxfId="4748" priority="463">
      <formula>LEN(TRIM(O815))=0</formula>
    </cfRule>
  </conditionalFormatting>
  <conditionalFormatting sqref="N815:N816">
    <cfRule type="containsBlanks" dxfId="4747" priority="464">
      <formula>LEN(TRIM(N815))=0</formula>
    </cfRule>
  </conditionalFormatting>
  <conditionalFormatting sqref="K815:K816">
    <cfRule type="colorScale" priority="465">
      <colorScale>
        <cfvo type="formula" val="1"/>
        <cfvo type="formula" val="22"/>
        <cfvo type="formula" val="45"/>
        <color rgb="FF57BB8A"/>
        <color rgb="FFFFD666"/>
        <color rgb="FFE67C73"/>
      </colorScale>
    </cfRule>
  </conditionalFormatting>
  <conditionalFormatting sqref="K815:K816">
    <cfRule type="cellIs" dxfId="4746" priority="466" operator="greaterThan">
      <formula>1000</formula>
    </cfRule>
  </conditionalFormatting>
  <conditionalFormatting sqref="B815:B816">
    <cfRule type="containsText" dxfId="4745" priority="467" operator="containsText" text="Mailer Sent">
      <formula>NOT(ISERROR(SEARCH(("Mailer Sent"),(B815))))</formula>
    </cfRule>
  </conditionalFormatting>
  <conditionalFormatting sqref="B815:B816">
    <cfRule type="containsText" dxfId="4744" priority="468" operator="containsText" text="Last Call">
      <formula>NOT(ISERROR(SEARCH(("Last Call"),(B815))))</formula>
    </cfRule>
  </conditionalFormatting>
  <conditionalFormatting sqref="B815:B816">
    <cfRule type="containsText" dxfId="4743" priority="469" operator="containsText" text="Appointment Scheduled">
      <formula>NOT(ISERROR(SEARCH(("Appointment Scheduled"),(B815))))</formula>
    </cfRule>
  </conditionalFormatting>
  <conditionalFormatting sqref="B815:B816">
    <cfRule type="containsText" dxfId="4742" priority="470" operator="containsText" text="DO NOT CALL">
      <formula>NOT(ISERROR(SEARCH(("DO NOT CALL"),(B815))))</formula>
    </cfRule>
  </conditionalFormatting>
  <conditionalFormatting sqref="B815:B816">
    <cfRule type="containsText" dxfId="4741" priority="471" operator="containsText" text="Part Returned">
      <formula>NOT(ISERROR(SEARCH(("Part Returned"),(B815))))</formula>
    </cfRule>
  </conditionalFormatting>
  <conditionalFormatting sqref="B815:B816">
    <cfRule type="containsText" dxfId="4740" priority="472" operator="containsText" text="Return Part">
      <formula>NOT(ISERROR(SEARCH(("Return Part"),(B815))))</formula>
    </cfRule>
  </conditionalFormatting>
  <conditionalFormatting sqref="B815:B816">
    <cfRule type="containsText" dxfId="4739" priority="473" operator="containsText" text="Completed">
      <formula>NOT(ISERROR(SEARCH(("Completed"),(B815))))</formula>
    </cfRule>
  </conditionalFormatting>
  <conditionalFormatting sqref="B815:B816">
    <cfRule type="containsText" dxfId="4738" priority="474" operator="containsText" text="Send Mailer">
      <formula>NOT(ISERROR(SEARCH(("Send Mailer"),(B815))))</formula>
    </cfRule>
  </conditionalFormatting>
  <conditionalFormatting sqref="B815:B816">
    <cfRule type="containsText" dxfId="4737" priority="475" operator="containsText" text="Missed Appointment">
      <formula>NOT(ISERROR(SEARCH(("Missed Appointment"),(B815))))</formula>
    </cfRule>
  </conditionalFormatting>
  <conditionalFormatting sqref="U808:U814">
    <cfRule type="notContainsBlanks" dxfId="4736" priority="476">
      <formula>LEN(TRIM(U808))&gt;0</formula>
    </cfRule>
  </conditionalFormatting>
  <conditionalFormatting sqref="O808:O814">
    <cfRule type="containsBlanks" dxfId="4735" priority="477">
      <formula>LEN(TRIM(O808))=0</formula>
    </cfRule>
  </conditionalFormatting>
  <conditionalFormatting sqref="N808:N814">
    <cfRule type="containsBlanks" dxfId="4734" priority="478">
      <formula>LEN(TRIM(N808))=0</formula>
    </cfRule>
  </conditionalFormatting>
  <conditionalFormatting sqref="K808:K814">
    <cfRule type="colorScale" priority="479">
      <colorScale>
        <cfvo type="formula" val="1"/>
        <cfvo type="formula" val="22"/>
        <cfvo type="formula" val="45"/>
        <color rgb="FF57BB8A"/>
        <color rgb="FFFFD666"/>
        <color rgb="FFE67C73"/>
      </colorScale>
    </cfRule>
  </conditionalFormatting>
  <conditionalFormatting sqref="K808:K814">
    <cfRule type="cellIs" dxfId="4733" priority="480" operator="greaterThan">
      <formula>1000</formula>
    </cfRule>
  </conditionalFormatting>
  <conditionalFormatting sqref="B808:B814">
    <cfRule type="containsText" dxfId="4732" priority="481" operator="containsText" text="Mailer Sent">
      <formula>NOT(ISERROR(SEARCH(("Mailer Sent"),(B808))))</formula>
    </cfRule>
  </conditionalFormatting>
  <conditionalFormatting sqref="B808:B814">
    <cfRule type="containsText" dxfId="4731" priority="482" operator="containsText" text="Last Call">
      <formula>NOT(ISERROR(SEARCH(("Last Call"),(B808))))</formula>
    </cfRule>
  </conditionalFormatting>
  <conditionalFormatting sqref="B808:B814">
    <cfRule type="containsText" dxfId="4730" priority="483" operator="containsText" text="Appointment Scheduled">
      <formula>NOT(ISERROR(SEARCH(("Appointment Scheduled"),(B808))))</formula>
    </cfRule>
  </conditionalFormatting>
  <conditionalFormatting sqref="B808:B814">
    <cfRule type="containsText" dxfId="4729" priority="484" operator="containsText" text="DO NOT CALL">
      <formula>NOT(ISERROR(SEARCH(("DO NOT CALL"),(B808))))</formula>
    </cfRule>
  </conditionalFormatting>
  <conditionalFormatting sqref="B808:B814">
    <cfRule type="containsText" dxfId="4728" priority="485" operator="containsText" text="Part Returned">
      <formula>NOT(ISERROR(SEARCH(("Part Returned"),(B808))))</formula>
    </cfRule>
  </conditionalFormatting>
  <conditionalFormatting sqref="B808:B814">
    <cfRule type="containsText" dxfId="4727" priority="486" operator="containsText" text="Return Part">
      <formula>NOT(ISERROR(SEARCH(("Return Part"),(B808))))</formula>
    </cfRule>
  </conditionalFormatting>
  <conditionalFormatting sqref="B808:B814">
    <cfRule type="containsText" dxfId="4726" priority="487" operator="containsText" text="Completed">
      <formula>NOT(ISERROR(SEARCH(("Completed"),(B808))))</formula>
    </cfRule>
  </conditionalFormatting>
  <conditionalFormatting sqref="B808:B814">
    <cfRule type="containsText" dxfId="4725" priority="488" operator="containsText" text="Send Mailer">
      <formula>NOT(ISERROR(SEARCH(("Send Mailer"),(B808))))</formula>
    </cfRule>
  </conditionalFormatting>
  <conditionalFormatting sqref="B808:B814">
    <cfRule type="containsText" dxfId="4724" priority="489" operator="containsText" text="Missed Appointment">
      <formula>NOT(ISERROR(SEARCH(("Missed Appointment"),(B808))))</formula>
    </cfRule>
  </conditionalFormatting>
  <conditionalFormatting sqref="U806:U807">
    <cfRule type="notContainsBlanks" dxfId="4723" priority="490">
      <formula>LEN(TRIM(U806))&gt;0</formula>
    </cfRule>
  </conditionalFormatting>
  <conditionalFormatting sqref="O806:O807">
    <cfRule type="containsBlanks" dxfId="4722" priority="491">
      <formula>LEN(TRIM(O806))=0</formula>
    </cfRule>
  </conditionalFormatting>
  <conditionalFormatting sqref="N806:N807">
    <cfRule type="containsBlanks" dxfId="4721" priority="492">
      <formula>LEN(TRIM(N806))=0</formula>
    </cfRule>
  </conditionalFormatting>
  <conditionalFormatting sqref="K806:K807">
    <cfRule type="colorScale" priority="493">
      <colorScale>
        <cfvo type="formula" val="1"/>
        <cfvo type="formula" val="22"/>
        <cfvo type="formula" val="45"/>
        <color rgb="FF57BB8A"/>
        <color rgb="FFFFD666"/>
        <color rgb="FFE67C73"/>
      </colorScale>
    </cfRule>
  </conditionalFormatting>
  <conditionalFormatting sqref="K806:K807">
    <cfRule type="cellIs" dxfId="4720" priority="494" operator="greaterThan">
      <formula>1000</formula>
    </cfRule>
  </conditionalFormatting>
  <conditionalFormatting sqref="B806:B807">
    <cfRule type="containsText" dxfId="4719" priority="495" operator="containsText" text="Mailer Sent">
      <formula>NOT(ISERROR(SEARCH(("Mailer Sent"),(B806))))</formula>
    </cfRule>
  </conditionalFormatting>
  <conditionalFormatting sqref="B806:B807">
    <cfRule type="containsText" dxfId="4718" priority="496" operator="containsText" text="Last Call">
      <formula>NOT(ISERROR(SEARCH(("Last Call"),(B806))))</formula>
    </cfRule>
  </conditionalFormatting>
  <conditionalFormatting sqref="B806:B807">
    <cfRule type="containsText" dxfId="4717" priority="497" operator="containsText" text="Appointment Scheduled">
      <formula>NOT(ISERROR(SEARCH(("Appointment Scheduled"),(B806))))</formula>
    </cfRule>
  </conditionalFormatting>
  <conditionalFormatting sqref="B806:B807">
    <cfRule type="containsText" dxfId="4716" priority="498" operator="containsText" text="DO NOT CALL">
      <formula>NOT(ISERROR(SEARCH(("DO NOT CALL"),(B806))))</formula>
    </cfRule>
  </conditionalFormatting>
  <conditionalFormatting sqref="B806:B807">
    <cfRule type="containsText" dxfId="4715" priority="499" operator="containsText" text="Part Returned">
      <formula>NOT(ISERROR(SEARCH(("Part Returned"),(B806))))</formula>
    </cfRule>
  </conditionalFormatting>
  <conditionalFormatting sqref="B806:B807">
    <cfRule type="containsText" dxfId="4714" priority="500" operator="containsText" text="Return Part">
      <formula>NOT(ISERROR(SEARCH(("Return Part"),(B806))))</formula>
    </cfRule>
  </conditionalFormatting>
  <conditionalFormatting sqref="B806:B807">
    <cfRule type="containsText" dxfId="4713" priority="501" operator="containsText" text="Completed">
      <formula>NOT(ISERROR(SEARCH(("Completed"),(B806))))</formula>
    </cfRule>
  </conditionalFormatting>
  <conditionalFormatting sqref="B806:B807">
    <cfRule type="containsText" dxfId="4712" priority="502" operator="containsText" text="Send Mailer">
      <formula>NOT(ISERROR(SEARCH(("Send Mailer"),(B806))))</formula>
    </cfRule>
  </conditionalFormatting>
  <conditionalFormatting sqref="B806:B807">
    <cfRule type="containsText" dxfId="4711" priority="503" operator="containsText" text="Missed Appointment">
      <formula>NOT(ISERROR(SEARCH(("Missed Appointment"),(B806))))</formula>
    </cfRule>
  </conditionalFormatting>
  <conditionalFormatting sqref="U805">
    <cfRule type="notContainsBlanks" dxfId="4710" priority="504">
      <formula>LEN(TRIM(U805))&gt;0</formula>
    </cfRule>
  </conditionalFormatting>
  <conditionalFormatting sqref="O805">
    <cfRule type="containsBlanks" dxfId="4709" priority="505">
      <formula>LEN(TRIM(O805))=0</formula>
    </cfRule>
  </conditionalFormatting>
  <conditionalFormatting sqref="N805">
    <cfRule type="containsBlanks" dxfId="4708" priority="506">
      <formula>LEN(TRIM(N805))=0</formula>
    </cfRule>
  </conditionalFormatting>
  <conditionalFormatting sqref="K805">
    <cfRule type="colorScale" priority="507">
      <colorScale>
        <cfvo type="formula" val="1"/>
        <cfvo type="formula" val="22"/>
        <cfvo type="formula" val="45"/>
        <color rgb="FF57BB8A"/>
        <color rgb="FFFFD666"/>
        <color rgb="FFE67C73"/>
      </colorScale>
    </cfRule>
  </conditionalFormatting>
  <conditionalFormatting sqref="K805">
    <cfRule type="cellIs" dxfId="4707" priority="508" operator="greaterThan">
      <formula>1000</formula>
    </cfRule>
  </conditionalFormatting>
  <conditionalFormatting sqref="B805">
    <cfRule type="containsText" dxfId="4706" priority="509" operator="containsText" text="Mailer Sent">
      <formula>NOT(ISERROR(SEARCH(("Mailer Sent"),(B805))))</formula>
    </cfRule>
  </conditionalFormatting>
  <conditionalFormatting sqref="B805">
    <cfRule type="containsText" dxfId="4705" priority="510" operator="containsText" text="Last Call">
      <formula>NOT(ISERROR(SEARCH(("Last Call"),(B805))))</formula>
    </cfRule>
  </conditionalFormatting>
  <conditionalFormatting sqref="B805">
    <cfRule type="containsText" dxfId="4704" priority="511" operator="containsText" text="Appointment Scheduled">
      <formula>NOT(ISERROR(SEARCH(("Appointment Scheduled"),(B805))))</formula>
    </cfRule>
  </conditionalFormatting>
  <conditionalFormatting sqref="B805">
    <cfRule type="containsText" dxfId="4703" priority="512" operator="containsText" text="DO NOT CALL">
      <formula>NOT(ISERROR(SEARCH(("DO NOT CALL"),(B805))))</formula>
    </cfRule>
  </conditionalFormatting>
  <conditionalFormatting sqref="B805">
    <cfRule type="containsText" dxfId="4702" priority="513" operator="containsText" text="Part Returned">
      <formula>NOT(ISERROR(SEARCH(("Part Returned"),(B805))))</formula>
    </cfRule>
  </conditionalFormatting>
  <conditionalFormatting sqref="B805">
    <cfRule type="containsText" dxfId="4701" priority="514" operator="containsText" text="Return Part">
      <formula>NOT(ISERROR(SEARCH(("Return Part"),(B805))))</formula>
    </cfRule>
  </conditionalFormatting>
  <conditionalFormatting sqref="B805">
    <cfRule type="containsText" dxfId="4700" priority="515" operator="containsText" text="Completed">
      <formula>NOT(ISERROR(SEARCH(("Completed"),(B805))))</formula>
    </cfRule>
  </conditionalFormatting>
  <conditionalFormatting sqref="B805">
    <cfRule type="containsText" dxfId="4699" priority="516" operator="containsText" text="Send Mailer">
      <formula>NOT(ISERROR(SEARCH(("Send Mailer"),(B805))))</formula>
    </cfRule>
  </conditionalFormatting>
  <conditionalFormatting sqref="B805">
    <cfRule type="containsText" dxfId="4698" priority="517" operator="containsText" text="Missed Appointment">
      <formula>NOT(ISERROR(SEARCH(("Missed Appointment"),(B805))))</formula>
    </cfRule>
  </conditionalFormatting>
  <conditionalFormatting sqref="K804">
    <cfRule type="cellIs" dxfId="4697" priority="518" operator="greaterThan">
      <formula>1000</formula>
    </cfRule>
  </conditionalFormatting>
  <conditionalFormatting sqref="K804">
    <cfRule type="colorScale" priority="519">
      <colorScale>
        <cfvo type="formula" val="1"/>
        <cfvo type="formula" val="22"/>
        <cfvo type="formula" val="45"/>
        <color rgb="FF57BB8A"/>
        <color rgb="FFFFD666"/>
        <color rgb="FFE67C73"/>
      </colorScale>
    </cfRule>
  </conditionalFormatting>
  <conditionalFormatting sqref="C804">
    <cfRule type="notContainsBlanks" dxfId="4696" priority="520">
      <formula>LEN(TRIM(C804))&gt;0</formula>
    </cfRule>
  </conditionalFormatting>
  <conditionalFormatting sqref="B804">
    <cfRule type="containsText" dxfId="4695" priority="521" operator="containsText" text="Missed Appointment">
      <formula>NOT(ISERROR(SEARCH(("Missed Appointment"),(B804))))</formula>
    </cfRule>
  </conditionalFormatting>
  <conditionalFormatting sqref="B804">
    <cfRule type="containsText" dxfId="4694" priority="522" operator="containsText" text="Send Mailer">
      <formula>NOT(ISERROR(SEARCH(("Send Mailer"),(B804))))</formula>
    </cfRule>
  </conditionalFormatting>
  <conditionalFormatting sqref="B804">
    <cfRule type="containsText" dxfId="4693" priority="523" operator="containsText" text="Completed">
      <formula>NOT(ISERROR(SEARCH(("Completed"),(B804))))</formula>
    </cfRule>
  </conditionalFormatting>
  <conditionalFormatting sqref="B804">
    <cfRule type="containsText" dxfId="4692" priority="524" operator="containsText" text="Return Part">
      <formula>NOT(ISERROR(SEARCH(("Return Part"),(B804))))</formula>
    </cfRule>
  </conditionalFormatting>
  <conditionalFormatting sqref="B804">
    <cfRule type="containsText" dxfId="4691" priority="525" operator="containsText" text="Part Returned">
      <formula>NOT(ISERROR(SEARCH(("Part Returned"),(B804))))</formula>
    </cfRule>
  </conditionalFormatting>
  <conditionalFormatting sqref="B804">
    <cfRule type="containsText" dxfId="4690" priority="526" operator="containsText" text="DO NOT CALL">
      <formula>NOT(ISERROR(SEARCH(("DO NOT CALL"),(B804))))</formula>
    </cfRule>
  </conditionalFormatting>
  <conditionalFormatting sqref="B804">
    <cfRule type="containsText" dxfId="4689" priority="527" operator="containsText" text="Appointment Scheduled">
      <formula>NOT(ISERROR(SEARCH(("Appointment Scheduled"),(B804))))</formula>
    </cfRule>
  </conditionalFormatting>
  <conditionalFormatting sqref="B804">
    <cfRule type="containsText" dxfId="4688" priority="528" operator="containsText" text="Last Call">
      <formula>NOT(ISERROR(SEARCH(("Last Call"),(B804))))</formula>
    </cfRule>
  </conditionalFormatting>
  <conditionalFormatting sqref="B804">
    <cfRule type="containsText" dxfId="4687" priority="529" operator="containsText" text="Mailer Sent">
      <formula>NOT(ISERROR(SEARCH(("Mailer Sent"),(B804))))</formula>
    </cfRule>
  </conditionalFormatting>
  <conditionalFormatting sqref="N804">
    <cfRule type="containsBlanks" dxfId="4686" priority="530">
      <formula>LEN(TRIM(N804))=0</formula>
    </cfRule>
  </conditionalFormatting>
  <conditionalFormatting sqref="O804">
    <cfRule type="containsBlanks" dxfId="4685" priority="531">
      <formula>LEN(TRIM(O804))=0</formula>
    </cfRule>
  </conditionalFormatting>
  <conditionalFormatting sqref="U804">
    <cfRule type="notContainsBlanks" dxfId="4684" priority="532">
      <formula>LEN(TRIM(U804))&gt;0</formula>
    </cfRule>
  </conditionalFormatting>
  <conditionalFormatting sqref="B803">
    <cfRule type="containsText" dxfId="4683" priority="533" operator="containsText" text="Mailer Sent">
      <formula>NOT(ISERROR(SEARCH(("Mailer Sent"),(B803))))</formula>
    </cfRule>
  </conditionalFormatting>
  <conditionalFormatting sqref="B803">
    <cfRule type="containsText" dxfId="4682" priority="534" operator="containsText" text="Last Call">
      <formula>NOT(ISERROR(SEARCH(("Last Call"),(B803))))</formula>
    </cfRule>
  </conditionalFormatting>
  <conditionalFormatting sqref="B803">
    <cfRule type="containsText" dxfId="4681" priority="535" operator="containsText" text="Appointment Scheduled">
      <formula>NOT(ISERROR(SEARCH(("Appointment Scheduled"),(B803))))</formula>
    </cfRule>
  </conditionalFormatting>
  <conditionalFormatting sqref="B803">
    <cfRule type="containsText" dxfId="4680" priority="536" operator="containsText" text="DO NOT CALL">
      <formula>NOT(ISERROR(SEARCH(("DO NOT CALL"),(B803))))</formula>
    </cfRule>
  </conditionalFormatting>
  <conditionalFormatting sqref="B803">
    <cfRule type="containsText" dxfId="4679" priority="537" operator="containsText" text="Part Returned">
      <formula>NOT(ISERROR(SEARCH(("Part Returned"),(B803))))</formula>
    </cfRule>
  </conditionalFormatting>
  <conditionalFormatting sqref="B803">
    <cfRule type="containsText" dxfId="4678" priority="538" operator="containsText" text="Return Part">
      <formula>NOT(ISERROR(SEARCH(("Return Part"),(B803))))</formula>
    </cfRule>
  </conditionalFormatting>
  <conditionalFormatting sqref="B803">
    <cfRule type="containsText" dxfId="4677" priority="539" operator="containsText" text="Completed">
      <formula>NOT(ISERROR(SEARCH(("Completed"),(B803))))</formula>
    </cfRule>
  </conditionalFormatting>
  <conditionalFormatting sqref="B803">
    <cfRule type="containsText" dxfId="4676" priority="540" operator="containsText" text="Send Mailer">
      <formula>NOT(ISERROR(SEARCH(("Send Mailer"),(B803))))</formula>
    </cfRule>
  </conditionalFormatting>
  <conditionalFormatting sqref="B803">
    <cfRule type="containsText" dxfId="4675" priority="541" operator="containsText" text="Missed Appointment">
      <formula>NOT(ISERROR(SEARCH(("Missed Appointment"),(B803))))</formula>
    </cfRule>
  </conditionalFormatting>
  <conditionalFormatting sqref="K803">
    <cfRule type="colorScale" priority="542">
      <colorScale>
        <cfvo type="formula" val="1"/>
        <cfvo type="formula" val="22"/>
        <cfvo type="formula" val="45"/>
        <color rgb="FF57BB8A"/>
        <color rgb="FFFFD666"/>
        <color rgb="FFE67C73"/>
      </colorScale>
    </cfRule>
  </conditionalFormatting>
  <conditionalFormatting sqref="K803">
    <cfRule type="cellIs" dxfId="4674" priority="543" operator="greaterThan">
      <formula>1000</formula>
    </cfRule>
  </conditionalFormatting>
  <conditionalFormatting sqref="U803">
    <cfRule type="notContainsBlanks" dxfId="4673" priority="544">
      <formula>LEN(TRIM(U803))&gt;0</formula>
    </cfRule>
  </conditionalFormatting>
  <conditionalFormatting sqref="O803">
    <cfRule type="containsBlanks" dxfId="4672" priority="545">
      <formula>LEN(TRIM(O803))=0</formula>
    </cfRule>
  </conditionalFormatting>
  <conditionalFormatting sqref="N803">
    <cfRule type="containsBlanks" dxfId="4671" priority="546">
      <formula>LEN(TRIM(N803))=0</formula>
    </cfRule>
  </conditionalFormatting>
  <conditionalFormatting sqref="B802">
    <cfRule type="containsText" dxfId="4670" priority="547" operator="containsText" text="Mailer Sent">
      <formula>NOT(ISERROR(SEARCH(("Mailer Sent"),(B802))))</formula>
    </cfRule>
  </conditionalFormatting>
  <conditionalFormatting sqref="B802">
    <cfRule type="containsText" dxfId="4669" priority="548" operator="containsText" text="Last Call">
      <formula>NOT(ISERROR(SEARCH(("Last Call"),(B802))))</formula>
    </cfRule>
  </conditionalFormatting>
  <conditionalFormatting sqref="B802">
    <cfRule type="containsText" dxfId="4668" priority="549" operator="containsText" text="Appointment Scheduled">
      <formula>NOT(ISERROR(SEARCH(("Appointment Scheduled"),(B802))))</formula>
    </cfRule>
  </conditionalFormatting>
  <conditionalFormatting sqref="B802">
    <cfRule type="containsText" dxfId="4667" priority="550" operator="containsText" text="DO NOT CALL">
      <formula>NOT(ISERROR(SEARCH(("DO NOT CALL"),(B802))))</formula>
    </cfRule>
  </conditionalFormatting>
  <conditionalFormatting sqref="B802">
    <cfRule type="containsText" dxfId="4666" priority="551" operator="containsText" text="Part Returned">
      <formula>NOT(ISERROR(SEARCH(("Part Returned"),(B802))))</formula>
    </cfRule>
  </conditionalFormatting>
  <conditionalFormatting sqref="B802">
    <cfRule type="containsText" dxfId="4665" priority="552" operator="containsText" text="Return Part">
      <formula>NOT(ISERROR(SEARCH(("Return Part"),(B802))))</formula>
    </cfRule>
  </conditionalFormatting>
  <conditionalFormatting sqref="B802">
    <cfRule type="containsText" dxfId="4664" priority="553" operator="containsText" text="Completed">
      <formula>NOT(ISERROR(SEARCH(("Completed"),(B802))))</formula>
    </cfRule>
  </conditionalFormatting>
  <conditionalFormatting sqref="B802">
    <cfRule type="containsText" dxfId="4663" priority="554" operator="containsText" text="Send Mailer">
      <formula>NOT(ISERROR(SEARCH(("Send Mailer"),(B802))))</formula>
    </cfRule>
  </conditionalFormatting>
  <conditionalFormatting sqref="B802">
    <cfRule type="containsText" dxfId="4662" priority="555" operator="containsText" text="Missed Appointment">
      <formula>NOT(ISERROR(SEARCH(("Missed Appointment"),(B802))))</formula>
    </cfRule>
  </conditionalFormatting>
  <conditionalFormatting sqref="K802">
    <cfRule type="colorScale" priority="556">
      <colorScale>
        <cfvo type="formula" val="1"/>
        <cfvo type="formula" val="22"/>
        <cfvo type="formula" val="45"/>
        <color rgb="FF57BB8A"/>
        <color rgb="FFFFD666"/>
        <color rgb="FFE67C73"/>
      </colorScale>
    </cfRule>
  </conditionalFormatting>
  <conditionalFormatting sqref="K802">
    <cfRule type="cellIs" dxfId="4661" priority="557" operator="greaterThan">
      <formula>1000</formula>
    </cfRule>
  </conditionalFormatting>
  <conditionalFormatting sqref="U802">
    <cfRule type="notContainsBlanks" dxfId="4660" priority="558">
      <formula>LEN(TRIM(U802))&gt;0</formula>
    </cfRule>
  </conditionalFormatting>
  <conditionalFormatting sqref="O802">
    <cfRule type="containsBlanks" dxfId="4659" priority="559">
      <formula>LEN(TRIM(O802))=0</formula>
    </cfRule>
  </conditionalFormatting>
  <conditionalFormatting sqref="N802">
    <cfRule type="containsBlanks" dxfId="4658" priority="560">
      <formula>LEN(TRIM(N802))=0</formula>
    </cfRule>
  </conditionalFormatting>
  <conditionalFormatting sqref="B801">
    <cfRule type="containsText" dxfId="4657" priority="561" operator="containsText" text="Mailer Sent">
      <formula>NOT(ISERROR(SEARCH(("Mailer Sent"),(B801))))</formula>
    </cfRule>
  </conditionalFormatting>
  <conditionalFormatting sqref="B801">
    <cfRule type="containsText" dxfId="4656" priority="562" operator="containsText" text="Last Call">
      <formula>NOT(ISERROR(SEARCH(("Last Call"),(B801))))</formula>
    </cfRule>
  </conditionalFormatting>
  <conditionalFormatting sqref="B801">
    <cfRule type="containsText" dxfId="4655" priority="563" operator="containsText" text="Appointment Scheduled">
      <formula>NOT(ISERROR(SEARCH(("Appointment Scheduled"),(B801))))</formula>
    </cfRule>
  </conditionalFormatting>
  <conditionalFormatting sqref="B801">
    <cfRule type="containsText" dxfId="4654" priority="564" operator="containsText" text="DO NOT CALL">
      <formula>NOT(ISERROR(SEARCH(("DO NOT CALL"),(B801))))</formula>
    </cfRule>
  </conditionalFormatting>
  <conditionalFormatting sqref="B801">
    <cfRule type="containsText" dxfId="4653" priority="565" operator="containsText" text="Part Returned">
      <formula>NOT(ISERROR(SEARCH(("Part Returned"),(B801))))</formula>
    </cfRule>
  </conditionalFormatting>
  <conditionalFormatting sqref="B801">
    <cfRule type="containsText" dxfId="4652" priority="566" operator="containsText" text="Return Part">
      <formula>NOT(ISERROR(SEARCH(("Return Part"),(B801))))</formula>
    </cfRule>
  </conditionalFormatting>
  <conditionalFormatting sqref="B801">
    <cfRule type="containsText" dxfId="4651" priority="567" operator="containsText" text="Completed">
      <formula>NOT(ISERROR(SEARCH(("Completed"),(B801))))</formula>
    </cfRule>
  </conditionalFormatting>
  <conditionalFormatting sqref="B801">
    <cfRule type="containsText" dxfId="4650" priority="568" operator="containsText" text="Send Mailer">
      <formula>NOT(ISERROR(SEARCH(("Send Mailer"),(B801))))</formula>
    </cfRule>
  </conditionalFormatting>
  <conditionalFormatting sqref="B801">
    <cfRule type="containsText" dxfId="4649" priority="569" operator="containsText" text="Missed Appointment">
      <formula>NOT(ISERROR(SEARCH(("Missed Appointment"),(B801))))</formula>
    </cfRule>
  </conditionalFormatting>
  <conditionalFormatting sqref="C801">
    <cfRule type="notContainsBlanks" dxfId="4648" priority="570">
      <formula>LEN(TRIM(C801))&gt;0</formula>
    </cfRule>
  </conditionalFormatting>
  <conditionalFormatting sqref="U801">
    <cfRule type="notContainsBlanks" dxfId="4647" priority="571">
      <formula>LEN(TRIM(U801))&gt;0</formula>
    </cfRule>
  </conditionalFormatting>
  <conditionalFormatting sqref="O801">
    <cfRule type="containsBlanks" dxfId="4646" priority="572">
      <formula>LEN(TRIM(O801))=0</formula>
    </cfRule>
  </conditionalFormatting>
  <conditionalFormatting sqref="N801">
    <cfRule type="containsBlanks" dxfId="4645" priority="573">
      <formula>LEN(TRIM(N801))=0</formula>
    </cfRule>
  </conditionalFormatting>
  <conditionalFormatting sqref="K801">
    <cfRule type="colorScale" priority="574">
      <colorScale>
        <cfvo type="formula" val="1"/>
        <cfvo type="formula" val="22"/>
        <cfvo type="formula" val="45"/>
        <color rgb="FF57BB8A"/>
        <color rgb="FFFFD666"/>
        <color rgb="FFE67C73"/>
      </colorScale>
    </cfRule>
  </conditionalFormatting>
  <conditionalFormatting sqref="K801">
    <cfRule type="cellIs" dxfId="4644" priority="575" operator="greaterThan">
      <formula>1000</formula>
    </cfRule>
  </conditionalFormatting>
  <conditionalFormatting sqref="N799 O800">
    <cfRule type="containsBlanks" dxfId="4643" priority="576">
      <formula>LEN(TRIM(N799))=0</formula>
    </cfRule>
  </conditionalFormatting>
  <conditionalFormatting sqref="U799:U800">
    <cfRule type="notContainsBlanks" dxfId="4642" priority="577">
      <formula>LEN(TRIM(U799))&gt;0</formula>
    </cfRule>
  </conditionalFormatting>
  <conditionalFormatting sqref="C799:C800">
    <cfRule type="notContainsBlanks" dxfId="4641" priority="578">
      <formula>LEN(TRIM(C799))&gt;0</formula>
    </cfRule>
  </conditionalFormatting>
  <conditionalFormatting sqref="B799:B800">
    <cfRule type="containsText" dxfId="4640" priority="579" operator="containsText" text="Missed Appointment">
      <formula>NOT(ISERROR(SEARCH(("Missed Appointment"),(B799))))</formula>
    </cfRule>
  </conditionalFormatting>
  <conditionalFormatting sqref="B799:B800">
    <cfRule type="containsText" dxfId="4639" priority="580" operator="containsText" text="Send Mailer">
      <formula>NOT(ISERROR(SEARCH(("Send Mailer"),(B799))))</formula>
    </cfRule>
  </conditionalFormatting>
  <conditionalFormatting sqref="B799:B800">
    <cfRule type="containsText" dxfId="4638" priority="581" operator="containsText" text="Completed">
      <formula>NOT(ISERROR(SEARCH(("Completed"),(B799))))</formula>
    </cfRule>
  </conditionalFormatting>
  <conditionalFormatting sqref="B799:B800">
    <cfRule type="containsText" dxfId="4637" priority="582" operator="containsText" text="Return Part">
      <formula>NOT(ISERROR(SEARCH(("Return Part"),(B799))))</formula>
    </cfRule>
  </conditionalFormatting>
  <conditionalFormatting sqref="B799:B800">
    <cfRule type="containsText" dxfId="4636" priority="583" operator="containsText" text="Part Returned">
      <formula>NOT(ISERROR(SEARCH(("Part Returned"),(B799))))</formula>
    </cfRule>
  </conditionalFormatting>
  <conditionalFormatting sqref="B799:B800">
    <cfRule type="containsText" dxfId="4635" priority="584" operator="containsText" text="DO NOT CALL">
      <formula>NOT(ISERROR(SEARCH(("DO NOT CALL"),(B799))))</formula>
    </cfRule>
  </conditionalFormatting>
  <conditionalFormatting sqref="B799:B800">
    <cfRule type="containsText" dxfId="4634" priority="585" operator="containsText" text="Appointment Scheduled">
      <formula>NOT(ISERROR(SEARCH(("Appointment Scheduled"),(B799))))</formula>
    </cfRule>
  </conditionalFormatting>
  <conditionalFormatting sqref="B799:B800">
    <cfRule type="containsText" dxfId="4633" priority="586" operator="containsText" text="Last Call">
      <formula>NOT(ISERROR(SEARCH(("Last Call"),(B799))))</formula>
    </cfRule>
  </conditionalFormatting>
  <conditionalFormatting sqref="B799:B800">
    <cfRule type="containsText" dxfId="4632" priority="587" operator="containsText" text="Mailer Sent">
      <formula>NOT(ISERROR(SEARCH(("Mailer Sent"),(B799))))</formula>
    </cfRule>
  </conditionalFormatting>
  <conditionalFormatting sqref="K799:K800">
    <cfRule type="cellIs" dxfId="4631" priority="588" operator="greaterThan">
      <formula>1000</formula>
    </cfRule>
  </conditionalFormatting>
  <conditionalFormatting sqref="K799:K800">
    <cfRule type="colorScale" priority="589">
      <colorScale>
        <cfvo type="formula" val="1"/>
        <cfvo type="formula" val="22"/>
        <cfvo type="formula" val="45"/>
        <color rgb="FF57BB8A"/>
        <color rgb="FFFFD666"/>
        <color rgb="FFE67C73"/>
      </colorScale>
    </cfRule>
  </conditionalFormatting>
  <conditionalFormatting sqref="N800">
    <cfRule type="containsBlanks" dxfId="4630" priority="590">
      <formula>LEN(TRIM(N800))=0</formula>
    </cfRule>
  </conditionalFormatting>
  <conditionalFormatting sqref="B798">
    <cfRule type="containsText" dxfId="4629" priority="591" operator="containsText" text="Mailer Sent">
      <formula>NOT(ISERROR(SEARCH(("Mailer Sent"),(B798))))</formula>
    </cfRule>
  </conditionalFormatting>
  <conditionalFormatting sqref="B798">
    <cfRule type="containsText" dxfId="4628" priority="592" operator="containsText" text="Last Call">
      <formula>NOT(ISERROR(SEARCH(("Last Call"),(B798))))</formula>
    </cfRule>
  </conditionalFormatting>
  <conditionalFormatting sqref="B798">
    <cfRule type="containsText" dxfId="4627" priority="593" operator="containsText" text="Appointment Scheduled">
      <formula>NOT(ISERROR(SEARCH(("Appointment Scheduled"),(B798))))</formula>
    </cfRule>
  </conditionalFormatting>
  <conditionalFormatting sqref="B798">
    <cfRule type="containsText" dxfId="4626" priority="594" operator="containsText" text="DO NOT CALL">
      <formula>NOT(ISERROR(SEARCH(("DO NOT CALL"),(B798))))</formula>
    </cfRule>
  </conditionalFormatting>
  <conditionalFormatting sqref="B798">
    <cfRule type="containsText" dxfId="4625" priority="595" operator="containsText" text="Part Returned">
      <formula>NOT(ISERROR(SEARCH(("Part Returned"),(B798))))</formula>
    </cfRule>
  </conditionalFormatting>
  <conditionalFormatting sqref="B798">
    <cfRule type="containsText" dxfId="4624" priority="596" operator="containsText" text="Return Part">
      <formula>NOT(ISERROR(SEARCH(("Return Part"),(B798))))</formula>
    </cfRule>
  </conditionalFormatting>
  <conditionalFormatting sqref="B798">
    <cfRule type="containsText" dxfId="4623" priority="597" operator="containsText" text="Completed">
      <formula>NOT(ISERROR(SEARCH(("Completed"),(B798))))</formula>
    </cfRule>
  </conditionalFormatting>
  <conditionalFormatting sqref="B798">
    <cfRule type="containsText" dxfId="4622" priority="598" operator="containsText" text="Send Mailer">
      <formula>NOT(ISERROR(SEARCH(("Send Mailer"),(B798))))</formula>
    </cfRule>
  </conditionalFormatting>
  <conditionalFormatting sqref="B798">
    <cfRule type="containsText" dxfId="4621" priority="599" operator="containsText" text="Missed Appointment">
      <formula>NOT(ISERROR(SEARCH(("Missed Appointment"),(B798))))</formula>
    </cfRule>
  </conditionalFormatting>
  <conditionalFormatting sqref="O798">
    <cfRule type="containsBlanks" dxfId="4620" priority="600">
      <formula>LEN(TRIM(O798))=0</formula>
    </cfRule>
  </conditionalFormatting>
  <conditionalFormatting sqref="U798">
    <cfRule type="notContainsBlanks" dxfId="4619" priority="601">
      <formula>LEN(TRIM(U798))&gt;0</formula>
    </cfRule>
  </conditionalFormatting>
  <conditionalFormatting sqref="N798">
    <cfRule type="containsBlanks" dxfId="4618" priority="602">
      <formula>LEN(TRIM(N798))=0</formula>
    </cfRule>
  </conditionalFormatting>
  <conditionalFormatting sqref="K798">
    <cfRule type="colorScale" priority="603">
      <colorScale>
        <cfvo type="formula" val="1"/>
        <cfvo type="formula" val="22"/>
        <cfvo type="formula" val="45"/>
        <color rgb="FF57BB8A"/>
        <color rgb="FFFFD666"/>
        <color rgb="FFE67C73"/>
      </colorScale>
    </cfRule>
  </conditionalFormatting>
  <conditionalFormatting sqref="K798">
    <cfRule type="cellIs" dxfId="4617" priority="604" operator="greaterThan">
      <formula>1000</formula>
    </cfRule>
  </conditionalFormatting>
  <conditionalFormatting sqref="B797">
    <cfRule type="containsText" dxfId="4616" priority="605" operator="containsText" text="Mailer Sent">
      <formula>NOT(ISERROR(SEARCH(("Mailer Sent"),(B797))))</formula>
    </cfRule>
  </conditionalFormatting>
  <conditionalFormatting sqref="B797">
    <cfRule type="containsText" dxfId="4615" priority="606" operator="containsText" text="Last Call">
      <formula>NOT(ISERROR(SEARCH(("Last Call"),(B797))))</formula>
    </cfRule>
  </conditionalFormatting>
  <conditionalFormatting sqref="B797">
    <cfRule type="containsText" dxfId="4614" priority="607" operator="containsText" text="Appointment Scheduled">
      <formula>NOT(ISERROR(SEARCH(("Appointment Scheduled"),(B797))))</formula>
    </cfRule>
  </conditionalFormatting>
  <conditionalFormatting sqref="B797">
    <cfRule type="containsText" dxfId="4613" priority="608" operator="containsText" text="DO NOT CALL">
      <formula>NOT(ISERROR(SEARCH(("DO NOT CALL"),(B797))))</formula>
    </cfRule>
  </conditionalFormatting>
  <conditionalFormatting sqref="B797">
    <cfRule type="containsText" dxfId="4612" priority="609" operator="containsText" text="Part Returned">
      <formula>NOT(ISERROR(SEARCH(("Part Returned"),(B797))))</formula>
    </cfRule>
  </conditionalFormatting>
  <conditionalFormatting sqref="B797">
    <cfRule type="containsText" dxfId="4611" priority="610" operator="containsText" text="Return Part">
      <formula>NOT(ISERROR(SEARCH(("Return Part"),(B797))))</formula>
    </cfRule>
  </conditionalFormatting>
  <conditionalFormatting sqref="B797">
    <cfRule type="containsText" dxfId="4610" priority="611" operator="containsText" text="Completed">
      <formula>NOT(ISERROR(SEARCH(("Completed"),(B797))))</formula>
    </cfRule>
  </conditionalFormatting>
  <conditionalFormatting sqref="B797">
    <cfRule type="containsText" dxfId="4609" priority="612" operator="containsText" text="Send Mailer">
      <formula>NOT(ISERROR(SEARCH(("Send Mailer"),(B797))))</formula>
    </cfRule>
  </conditionalFormatting>
  <conditionalFormatting sqref="B797">
    <cfRule type="containsText" dxfId="4608" priority="613" operator="containsText" text="Missed Appointment">
      <formula>NOT(ISERROR(SEARCH(("Missed Appointment"),(B797))))</formula>
    </cfRule>
  </conditionalFormatting>
  <conditionalFormatting sqref="O797">
    <cfRule type="containsBlanks" dxfId="4607" priority="614">
      <formula>LEN(TRIM(O797))=0</formula>
    </cfRule>
  </conditionalFormatting>
  <conditionalFormatting sqref="U797">
    <cfRule type="notContainsBlanks" dxfId="4606" priority="615">
      <formula>LEN(TRIM(U797))&gt;0</formula>
    </cfRule>
  </conditionalFormatting>
  <conditionalFormatting sqref="N797">
    <cfRule type="containsBlanks" dxfId="4605" priority="616">
      <formula>LEN(TRIM(N797))=0</formula>
    </cfRule>
  </conditionalFormatting>
  <conditionalFormatting sqref="K797">
    <cfRule type="colorScale" priority="617">
      <colorScale>
        <cfvo type="formula" val="1"/>
        <cfvo type="formula" val="22"/>
        <cfvo type="formula" val="45"/>
        <color rgb="FF57BB8A"/>
        <color rgb="FFFFD666"/>
        <color rgb="FFE67C73"/>
      </colorScale>
    </cfRule>
  </conditionalFormatting>
  <conditionalFormatting sqref="K797">
    <cfRule type="cellIs" dxfId="4604" priority="618" operator="greaterThan">
      <formula>1000</formula>
    </cfRule>
  </conditionalFormatting>
  <conditionalFormatting sqref="B796">
    <cfRule type="containsText" dxfId="4603" priority="619" operator="containsText" text="Mailer Sent">
      <formula>NOT(ISERROR(SEARCH(("Mailer Sent"),(B796))))</formula>
    </cfRule>
  </conditionalFormatting>
  <conditionalFormatting sqref="B796">
    <cfRule type="containsText" dxfId="4602" priority="620" operator="containsText" text="Last Call">
      <formula>NOT(ISERROR(SEARCH(("Last Call"),(B796))))</formula>
    </cfRule>
  </conditionalFormatting>
  <conditionalFormatting sqref="B796">
    <cfRule type="containsText" dxfId="4601" priority="621" operator="containsText" text="Appointment Scheduled">
      <formula>NOT(ISERROR(SEARCH(("Appointment Scheduled"),(B796))))</formula>
    </cfRule>
  </conditionalFormatting>
  <conditionalFormatting sqref="B796">
    <cfRule type="containsText" dxfId="4600" priority="622" operator="containsText" text="DO NOT CALL">
      <formula>NOT(ISERROR(SEARCH(("DO NOT CALL"),(B796))))</formula>
    </cfRule>
  </conditionalFormatting>
  <conditionalFormatting sqref="B796">
    <cfRule type="containsText" dxfId="4599" priority="623" operator="containsText" text="Part Returned">
      <formula>NOT(ISERROR(SEARCH(("Part Returned"),(B796))))</formula>
    </cfRule>
  </conditionalFormatting>
  <conditionalFormatting sqref="B796">
    <cfRule type="containsText" dxfId="4598" priority="624" operator="containsText" text="Return Part">
      <formula>NOT(ISERROR(SEARCH(("Return Part"),(B796))))</formula>
    </cfRule>
  </conditionalFormatting>
  <conditionalFormatting sqref="B796">
    <cfRule type="containsText" dxfId="4597" priority="625" operator="containsText" text="Completed">
      <formula>NOT(ISERROR(SEARCH(("Completed"),(B796))))</formula>
    </cfRule>
  </conditionalFormatting>
  <conditionalFormatting sqref="B796">
    <cfRule type="containsText" dxfId="4596" priority="626" operator="containsText" text="Send Mailer">
      <formula>NOT(ISERROR(SEARCH(("Send Mailer"),(B796))))</formula>
    </cfRule>
  </conditionalFormatting>
  <conditionalFormatting sqref="B796">
    <cfRule type="containsText" dxfId="4595" priority="627" operator="containsText" text="Missed Appointment">
      <formula>NOT(ISERROR(SEARCH(("Missed Appointment"),(B796))))</formula>
    </cfRule>
  </conditionalFormatting>
  <conditionalFormatting sqref="N796">
    <cfRule type="containsBlanks" dxfId="4594" priority="628">
      <formula>LEN(TRIM(N796))=0</formula>
    </cfRule>
  </conditionalFormatting>
  <conditionalFormatting sqref="U796">
    <cfRule type="notContainsBlanks" dxfId="4593" priority="629">
      <formula>LEN(TRIM(U796))&gt;0</formula>
    </cfRule>
  </conditionalFormatting>
  <conditionalFormatting sqref="O796">
    <cfRule type="containsBlanks" dxfId="4592" priority="630">
      <formula>LEN(TRIM(O796))=0</formula>
    </cfRule>
  </conditionalFormatting>
  <conditionalFormatting sqref="K796">
    <cfRule type="colorScale" priority="631">
      <colorScale>
        <cfvo type="formula" val="1"/>
        <cfvo type="formula" val="22"/>
        <cfvo type="formula" val="45"/>
        <color rgb="FF57BB8A"/>
        <color rgb="FFFFD666"/>
        <color rgb="FFE67C73"/>
      </colorScale>
    </cfRule>
  </conditionalFormatting>
  <conditionalFormatting sqref="K796">
    <cfRule type="cellIs" dxfId="4591" priority="632" operator="greaterThan">
      <formula>1000</formula>
    </cfRule>
  </conditionalFormatting>
  <conditionalFormatting sqref="O795">
    <cfRule type="containsBlanks" dxfId="4590" priority="633">
      <formula>LEN(TRIM(O795))=0</formula>
    </cfRule>
  </conditionalFormatting>
  <conditionalFormatting sqref="U795">
    <cfRule type="notContainsBlanks" dxfId="4589" priority="634">
      <formula>LEN(TRIM(U795))&gt;0</formula>
    </cfRule>
  </conditionalFormatting>
  <conditionalFormatting sqref="B795">
    <cfRule type="containsText" dxfId="4588" priority="635" operator="containsText" text="Missed Appointment">
      <formula>NOT(ISERROR(SEARCH(("Missed Appointment"),(B795))))</formula>
    </cfRule>
  </conditionalFormatting>
  <conditionalFormatting sqref="B795">
    <cfRule type="containsText" dxfId="4587" priority="636" operator="containsText" text="Send Mailer">
      <formula>NOT(ISERROR(SEARCH(("Send Mailer"),(B795))))</formula>
    </cfRule>
  </conditionalFormatting>
  <conditionalFormatting sqref="B795">
    <cfRule type="containsText" dxfId="4586" priority="637" operator="containsText" text="Completed">
      <formula>NOT(ISERROR(SEARCH(("Completed"),(B795))))</formula>
    </cfRule>
  </conditionalFormatting>
  <conditionalFormatting sqref="B795">
    <cfRule type="containsText" dxfId="4585" priority="638" operator="containsText" text="Return Part">
      <formula>NOT(ISERROR(SEARCH(("Return Part"),(B795))))</formula>
    </cfRule>
  </conditionalFormatting>
  <conditionalFormatting sqref="B795">
    <cfRule type="containsText" dxfId="4584" priority="639" operator="containsText" text="Part Returned">
      <formula>NOT(ISERROR(SEARCH(("Part Returned"),(B795))))</formula>
    </cfRule>
  </conditionalFormatting>
  <conditionalFormatting sqref="B795">
    <cfRule type="containsText" dxfId="4583" priority="640" operator="containsText" text="DO NOT CALL">
      <formula>NOT(ISERROR(SEARCH(("DO NOT CALL"),(B795))))</formula>
    </cfRule>
  </conditionalFormatting>
  <conditionalFormatting sqref="B795">
    <cfRule type="containsText" dxfId="4582" priority="641" operator="containsText" text="Appointment Scheduled">
      <formula>NOT(ISERROR(SEARCH(("Appointment Scheduled"),(B795))))</formula>
    </cfRule>
  </conditionalFormatting>
  <conditionalFormatting sqref="B795">
    <cfRule type="containsText" dxfId="4581" priority="642" operator="containsText" text="Last Call">
      <formula>NOT(ISERROR(SEARCH(("Last Call"),(B795))))</formula>
    </cfRule>
  </conditionalFormatting>
  <conditionalFormatting sqref="B795">
    <cfRule type="containsText" dxfId="4580" priority="643" operator="containsText" text="Mailer Sent">
      <formula>NOT(ISERROR(SEARCH(("Mailer Sent"),(B795))))</formula>
    </cfRule>
  </conditionalFormatting>
  <conditionalFormatting sqref="K795">
    <cfRule type="cellIs" dxfId="4579" priority="644" operator="greaterThan">
      <formula>1000</formula>
    </cfRule>
  </conditionalFormatting>
  <conditionalFormatting sqref="K795">
    <cfRule type="colorScale" priority="645">
      <colorScale>
        <cfvo type="formula" val="1"/>
        <cfvo type="formula" val="22"/>
        <cfvo type="formula" val="45"/>
        <color rgb="FF57BB8A"/>
        <color rgb="FFFFD666"/>
        <color rgb="FFE67C73"/>
      </colorScale>
    </cfRule>
  </conditionalFormatting>
  <conditionalFormatting sqref="N795">
    <cfRule type="containsBlanks" dxfId="4578" priority="646">
      <formula>LEN(TRIM(N795))=0</formula>
    </cfRule>
  </conditionalFormatting>
  <conditionalFormatting sqref="B794">
    <cfRule type="containsText" dxfId="4577" priority="647" operator="containsText" text="Mailer Sent">
      <formula>NOT(ISERROR(SEARCH(("Mailer Sent"),(B794))))</formula>
    </cfRule>
  </conditionalFormatting>
  <conditionalFormatting sqref="B794">
    <cfRule type="containsText" dxfId="4576" priority="648" operator="containsText" text="Last Call">
      <formula>NOT(ISERROR(SEARCH(("Last Call"),(B794))))</formula>
    </cfRule>
  </conditionalFormatting>
  <conditionalFormatting sqref="B794">
    <cfRule type="containsText" dxfId="4575" priority="649" operator="containsText" text="Appointment Scheduled">
      <formula>NOT(ISERROR(SEARCH(("Appointment Scheduled"),(B794))))</formula>
    </cfRule>
  </conditionalFormatting>
  <conditionalFormatting sqref="B794">
    <cfRule type="containsText" dxfId="4574" priority="650" operator="containsText" text="DO NOT CALL">
      <formula>NOT(ISERROR(SEARCH(("DO NOT CALL"),(B794))))</formula>
    </cfRule>
  </conditionalFormatting>
  <conditionalFormatting sqref="B794">
    <cfRule type="containsText" dxfId="4573" priority="651" operator="containsText" text="Part Returned">
      <formula>NOT(ISERROR(SEARCH(("Part Returned"),(B794))))</formula>
    </cfRule>
  </conditionalFormatting>
  <conditionalFormatting sqref="B794">
    <cfRule type="containsText" dxfId="4572" priority="652" operator="containsText" text="Return Part">
      <formula>NOT(ISERROR(SEARCH(("Return Part"),(B794))))</formula>
    </cfRule>
  </conditionalFormatting>
  <conditionalFormatting sqref="B794">
    <cfRule type="containsText" dxfId="4571" priority="653" operator="containsText" text="Completed">
      <formula>NOT(ISERROR(SEARCH(("Completed"),(B794))))</formula>
    </cfRule>
  </conditionalFormatting>
  <conditionalFormatting sqref="B794">
    <cfRule type="containsText" dxfId="4570" priority="654" operator="containsText" text="Send Mailer">
      <formula>NOT(ISERROR(SEARCH(("Send Mailer"),(B794))))</formula>
    </cfRule>
  </conditionalFormatting>
  <conditionalFormatting sqref="B794">
    <cfRule type="containsText" dxfId="4569" priority="655" operator="containsText" text="Missed Appointment">
      <formula>NOT(ISERROR(SEARCH(("Missed Appointment"),(B794))))</formula>
    </cfRule>
  </conditionalFormatting>
  <conditionalFormatting sqref="N794">
    <cfRule type="containsBlanks" dxfId="4568" priority="656">
      <formula>LEN(TRIM(N794))=0</formula>
    </cfRule>
  </conditionalFormatting>
  <conditionalFormatting sqref="U794">
    <cfRule type="notContainsBlanks" dxfId="4567" priority="657">
      <formula>LEN(TRIM(U794))&gt;0</formula>
    </cfRule>
  </conditionalFormatting>
  <conditionalFormatting sqref="O794">
    <cfRule type="containsBlanks" dxfId="4566" priority="658">
      <formula>LEN(TRIM(O794))=0</formula>
    </cfRule>
  </conditionalFormatting>
  <conditionalFormatting sqref="K794">
    <cfRule type="colorScale" priority="659">
      <colorScale>
        <cfvo type="formula" val="1"/>
        <cfvo type="formula" val="22"/>
        <cfvo type="formula" val="45"/>
        <color rgb="FF57BB8A"/>
        <color rgb="FFFFD666"/>
        <color rgb="FFE67C73"/>
      </colorScale>
    </cfRule>
  </conditionalFormatting>
  <conditionalFormatting sqref="K794">
    <cfRule type="cellIs" dxfId="4565" priority="660" operator="greaterThan">
      <formula>1000</formula>
    </cfRule>
  </conditionalFormatting>
  <conditionalFormatting sqref="O793">
    <cfRule type="containsBlanks" dxfId="4564" priority="661">
      <formula>LEN(TRIM(O793))=0</formula>
    </cfRule>
  </conditionalFormatting>
  <conditionalFormatting sqref="U793">
    <cfRule type="notContainsBlanks" dxfId="4563" priority="662">
      <formula>LEN(TRIM(U793))&gt;0</formula>
    </cfRule>
  </conditionalFormatting>
  <conditionalFormatting sqref="B793">
    <cfRule type="containsText" dxfId="4562" priority="663" operator="containsText" text="Missed Appointment">
      <formula>NOT(ISERROR(SEARCH(("Missed Appointment"),(B793))))</formula>
    </cfRule>
  </conditionalFormatting>
  <conditionalFormatting sqref="B793">
    <cfRule type="containsText" dxfId="4561" priority="664" operator="containsText" text="Send Mailer">
      <formula>NOT(ISERROR(SEARCH(("Send Mailer"),(B793))))</formula>
    </cfRule>
  </conditionalFormatting>
  <conditionalFormatting sqref="B793">
    <cfRule type="containsText" dxfId="4560" priority="665" operator="containsText" text="Completed">
      <formula>NOT(ISERROR(SEARCH(("Completed"),(B793))))</formula>
    </cfRule>
  </conditionalFormatting>
  <conditionalFormatting sqref="B793">
    <cfRule type="containsText" dxfId="4559" priority="666" operator="containsText" text="Return Part">
      <formula>NOT(ISERROR(SEARCH(("Return Part"),(B793))))</formula>
    </cfRule>
  </conditionalFormatting>
  <conditionalFormatting sqref="B793">
    <cfRule type="containsText" dxfId="4558" priority="667" operator="containsText" text="Part Returned">
      <formula>NOT(ISERROR(SEARCH(("Part Returned"),(B793))))</formula>
    </cfRule>
  </conditionalFormatting>
  <conditionalFormatting sqref="B793">
    <cfRule type="containsText" dxfId="4557" priority="668" operator="containsText" text="DO NOT CALL">
      <formula>NOT(ISERROR(SEARCH(("DO NOT CALL"),(B793))))</formula>
    </cfRule>
  </conditionalFormatting>
  <conditionalFormatting sqref="B793">
    <cfRule type="containsText" dxfId="4556" priority="669" operator="containsText" text="Appointment Scheduled">
      <formula>NOT(ISERROR(SEARCH(("Appointment Scheduled"),(B793))))</formula>
    </cfRule>
  </conditionalFormatting>
  <conditionalFormatting sqref="B793">
    <cfRule type="containsText" dxfId="4555" priority="670" operator="containsText" text="Last Call">
      <formula>NOT(ISERROR(SEARCH(("Last Call"),(B793))))</formula>
    </cfRule>
  </conditionalFormatting>
  <conditionalFormatting sqref="B793">
    <cfRule type="containsText" dxfId="4554" priority="671" operator="containsText" text="Mailer Sent">
      <formula>NOT(ISERROR(SEARCH(("Mailer Sent"),(B793))))</formula>
    </cfRule>
  </conditionalFormatting>
  <conditionalFormatting sqref="K793">
    <cfRule type="cellIs" dxfId="4553" priority="672" operator="greaterThan">
      <formula>1000</formula>
    </cfRule>
  </conditionalFormatting>
  <conditionalFormatting sqref="K793">
    <cfRule type="colorScale" priority="673">
      <colorScale>
        <cfvo type="formula" val="1"/>
        <cfvo type="formula" val="22"/>
        <cfvo type="formula" val="45"/>
        <color rgb="FF57BB8A"/>
        <color rgb="FFFFD666"/>
        <color rgb="FFE67C73"/>
      </colorScale>
    </cfRule>
  </conditionalFormatting>
  <conditionalFormatting sqref="N793">
    <cfRule type="containsBlanks" dxfId="4552" priority="674">
      <formula>LEN(TRIM(N793))=0</formula>
    </cfRule>
  </conditionalFormatting>
  <conditionalFormatting sqref="B792">
    <cfRule type="containsText" dxfId="4551" priority="675" operator="containsText" text="Mailer Sent">
      <formula>NOT(ISERROR(SEARCH(("Mailer Sent"),(B792))))</formula>
    </cfRule>
  </conditionalFormatting>
  <conditionalFormatting sqref="B792">
    <cfRule type="containsText" dxfId="4550" priority="676" operator="containsText" text="Last Call">
      <formula>NOT(ISERROR(SEARCH(("Last Call"),(B792))))</formula>
    </cfRule>
  </conditionalFormatting>
  <conditionalFormatting sqref="B792">
    <cfRule type="containsText" dxfId="4549" priority="677" operator="containsText" text="Appointment Scheduled">
      <formula>NOT(ISERROR(SEARCH(("Appointment Scheduled"),(B792))))</formula>
    </cfRule>
  </conditionalFormatting>
  <conditionalFormatting sqref="B792">
    <cfRule type="containsText" dxfId="4548" priority="678" operator="containsText" text="DO NOT CALL">
      <formula>NOT(ISERROR(SEARCH(("DO NOT CALL"),(B792))))</formula>
    </cfRule>
  </conditionalFormatting>
  <conditionalFormatting sqref="B792">
    <cfRule type="containsText" dxfId="4547" priority="679" operator="containsText" text="Part Returned">
      <formula>NOT(ISERROR(SEARCH(("Part Returned"),(B792))))</formula>
    </cfRule>
  </conditionalFormatting>
  <conditionalFormatting sqref="B792">
    <cfRule type="containsText" dxfId="4546" priority="680" operator="containsText" text="Return Part">
      <formula>NOT(ISERROR(SEARCH(("Return Part"),(B792))))</formula>
    </cfRule>
  </conditionalFormatting>
  <conditionalFormatting sqref="B792">
    <cfRule type="containsText" dxfId="4545" priority="681" operator="containsText" text="Completed">
      <formula>NOT(ISERROR(SEARCH(("Completed"),(B792))))</formula>
    </cfRule>
  </conditionalFormatting>
  <conditionalFormatting sqref="B792">
    <cfRule type="containsText" dxfId="4544" priority="682" operator="containsText" text="Send Mailer">
      <formula>NOT(ISERROR(SEARCH(("Send Mailer"),(B792))))</formula>
    </cfRule>
  </conditionalFormatting>
  <conditionalFormatting sqref="B792">
    <cfRule type="containsText" dxfId="4543" priority="683" operator="containsText" text="Missed Appointment">
      <formula>NOT(ISERROR(SEARCH(("Missed Appointment"),(B792))))</formula>
    </cfRule>
  </conditionalFormatting>
  <conditionalFormatting sqref="U792">
    <cfRule type="notContainsBlanks" dxfId="4542" priority="684">
      <formula>LEN(TRIM(U792))&gt;0</formula>
    </cfRule>
  </conditionalFormatting>
  <conditionalFormatting sqref="O792">
    <cfRule type="containsBlanks" dxfId="4541" priority="685">
      <formula>LEN(TRIM(O792))=0</formula>
    </cfRule>
  </conditionalFormatting>
  <conditionalFormatting sqref="N792">
    <cfRule type="containsBlanks" dxfId="4540" priority="686">
      <formula>LEN(TRIM(N792))=0</formula>
    </cfRule>
  </conditionalFormatting>
  <conditionalFormatting sqref="K792">
    <cfRule type="colorScale" priority="687">
      <colorScale>
        <cfvo type="formula" val="1"/>
        <cfvo type="formula" val="22"/>
        <cfvo type="formula" val="45"/>
        <color rgb="FF57BB8A"/>
        <color rgb="FFFFD666"/>
        <color rgb="FFE67C73"/>
      </colorScale>
    </cfRule>
  </conditionalFormatting>
  <conditionalFormatting sqref="K792">
    <cfRule type="cellIs" dxfId="4539" priority="688" operator="greaterThan">
      <formula>1000</formula>
    </cfRule>
  </conditionalFormatting>
  <conditionalFormatting sqref="B791">
    <cfRule type="containsText" dxfId="4538" priority="689" operator="containsText" text="Mailer Sent">
      <formula>NOT(ISERROR(SEARCH(("Mailer Sent"),(B791))))</formula>
    </cfRule>
  </conditionalFormatting>
  <conditionalFormatting sqref="B791">
    <cfRule type="containsText" dxfId="4537" priority="690" operator="containsText" text="Last Call">
      <formula>NOT(ISERROR(SEARCH(("Last Call"),(B791))))</formula>
    </cfRule>
  </conditionalFormatting>
  <conditionalFormatting sqref="B791">
    <cfRule type="containsText" dxfId="4536" priority="691" operator="containsText" text="Appointment Scheduled">
      <formula>NOT(ISERROR(SEARCH(("Appointment Scheduled"),(B791))))</formula>
    </cfRule>
  </conditionalFormatting>
  <conditionalFormatting sqref="B791">
    <cfRule type="containsText" dxfId="4535" priority="692" operator="containsText" text="DO NOT CALL">
      <formula>NOT(ISERROR(SEARCH(("DO NOT CALL"),(B791))))</formula>
    </cfRule>
  </conditionalFormatting>
  <conditionalFormatting sqref="B791">
    <cfRule type="containsText" dxfId="4534" priority="693" operator="containsText" text="Part Returned">
      <formula>NOT(ISERROR(SEARCH(("Part Returned"),(B791))))</formula>
    </cfRule>
  </conditionalFormatting>
  <conditionalFormatting sqref="B791">
    <cfRule type="containsText" dxfId="4533" priority="694" operator="containsText" text="Return Part">
      <formula>NOT(ISERROR(SEARCH(("Return Part"),(B791))))</formula>
    </cfRule>
  </conditionalFormatting>
  <conditionalFormatting sqref="B791">
    <cfRule type="containsText" dxfId="4532" priority="695" operator="containsText" text="Completed">
      <formula>NOT(ISERROR(SEARCH(("Completed"),(B791))))</formula>
    </cfRule>
  </conditionalFormatting>
  <conditionalFormatting sqref="B791">
    <cfRule type="containsText" dxfId="4531" priority="696" operator="containsText" text="Send Mailer">
      <formula>NOT(ISERROR(SEARCH(("Send Mailer"),(B791))))</formula>
    </cfRule>
  </conditionalFormatting>
  <conditionalFormatting sqref="B791">
    <cfRule type="containsText" dxfId="4530" priority="697" operator="containsText" text="Missed Appointment">
      <formula>NOT(ISERROR(SEARCH(("Missed Appointment"),(B791))))</formula>
    </cfRule>
  </conditionalFormatting>
  <conditionalFormatting sqref="U791">
    <cfRule type="notContainsBlanks" dxfId="4529" priority="698">
      <formula>LEN(TRIM(U791))&gt;0</formula>
    </cfRule>
  </conditionalFormatting>
  <conditionalFormatting sqref="O791">
    <cfRule type="containsBlanks" dxfId="4528" priority="699">
      <formula>LEN(TRIM(O791))=0</formula>
    </cfRule>
  </conditionalFormatting>
  <conditionalFormatting sqref="N791">
    <cfRule type="containsBlanks" dxfId="4527" priority="700">
      <formula>LEN(TRIM(N791))=0</formula>
    </cfRule>
  </conditionalFormatting>
  <conditionalFormatting sqref="K791">
    <cfRule type="colorScale" priority="701">
      <colorScale>
        <cfvo type="formula" val="1"/>
        <cfvo type="formula" val="22"/>
        <cfvo type="formula" val="45"/>
        <color rgb="FF57BB8A"/>
        <color rgb="FFFFD666"/>
        <color rgb="FFE67C73"/>
      </colorScale>
    </cfRule>
  </conditionalFormatting>
  <conditionalFormatting sqref="K791">
    <cfRule type="cellIs" dxfId="4526" priority="702" operator="greaterThan">
      <formula>1000</formula>
    </cfRule>
  </conditionalFormatting>
  <conditionalFormatting sqref="B790">
    <cfRule type="containsText" dxfId="4525" priority="703" operator="containsText" text="Mailer Sent">
      <formula>NOT(ISERROR(SEARCH(("Mailer Sent"),(B790))))</formula>
    </cfRule>
  </conditionalFormatting>
  <conditionalFormatting sqref="B790">
    <cfRule type="containsText" dxfId="4524" priority="704" operator="containsText" text="Last Call">
      <formula>NOT(ISERROR(SEARCH(("Last Call"),(B790))))</formula>
    </cfRule>
  </conditionalFormatting>
  <conditionalFormatting sqref="B790">
    <cfRule type="containsText" dxfId="4523" priority="705" operator="containsText" text="Appointment Scheduled">
      <formula>NOT(ISERROR(SEARCH(("Appointment Scheduled"),(B790))))</formula>
    </cfRule>
  </conditionalFormatting>
  <conditionalFormatting sqref="B790">
    <cfRule type="containsText" dxfId="4522" priority="706" operator="containsText" text="DO NOT CALL">
      <formula>NOT(ISERROR(SEARCH(("DO NOT CALL"),(B790))))</formula>
    </cfRule>
  </conditionalFormatting>
  <conditionalFormatting sqref="B790">
    <cfRule type="containsText" dxfId="4521" priority="707" operator="containsText" text="Part Returned">
      <formula>NOT(ISERROR(SEARCH(("Part Returned"),(B790))))</formula>
    </cfRule>
  </conditionalFormatting>
  <conditionalFormatting sqref="B790">
    <cfRule type="containsText" dxfId="4520" priority="708" operator="containsText" text="Return Part">
      <formula>NOT(ISERROR(SEARCH(("Return Part"),(B790))))</formula>
    </cfRule>
  </conditionalFormatting>
  <conditionalFormatting sqref="B790">
    <cfRule type="containsText" dxfId="4519" priority="709" operator="containsText" text="Completed">
      <formula>NOT(ISERROR(SEARCH(("Completed"),(B790))))</formula>
    </cfRule>
  </conditionalFormatting>
  <conditionalFormatting sqref="B790">
    <cfRule type="containsText" dxfId="4518" priority="710" operator="containsText" text="Send Mailer">
      <formula>NOT(ISERROR(SEARCH(("Send Mailer"),(B790))))</formula>
    </cfRule>
  </conditionalFormatting>
  <conditionalFormatting sqref="B790">
    <cfRule type="containsText" dxfId="4517" priority="711" operator="containsText" text="Missed Appointment">
      <formula>NOT(ISERROR(SEARCH(("Missed Appointment"),(B790))))</formula>
    </cfRule>
  </conditionalFormatting>
  <conditionalFormatting sqref="U790">
    <cfRule type="notContainsBlanks" dxfId="4516" priority="712">
      <formula>LEN(TRIM(U790))&gt;0</formula>
    </cfRule>
  </conditionalFormatting>
  <conditionalFormatting sqref="O790">
    <cfRule type="containsBlanks" dxfId="4515" priority="713">
      <formula>LEN(TRIM(O790))=0</formula>
    </cfRule>
  </conditionalFormatting>
  <conditionalFormatting sqref="N790">
    <cfRule type="containsBlanks" dxfId="4514" priority="714">
      <formula>LEN(TRIM(N790))=0</formula>
    </cfRule>
  </conditionalFormatting>
  <conditionalFormatting sqref="K790">
    <cfRule type="colorScale" priority="715">
      <colorScale>
        <cfvo type="formula" val="1"/>
        <cfvo type="formula" val="22"/>
        <cfvo type="formula" val="45"/>
        <color rgb="FF57BB8A"/>
        <color rgb="FFFFD666"/>
        <color rgb="FFE67C73"/>
      </colorScale>
    </cfRule>
  </conditionalFormatting>
  <conditionalFormatting sqref="K790">
    <cfRule type="cellIs" dxfId="4513" priority="716" operator="greaterThan">
      <formula>1000</formula>
    </cfRule>
  </conditionalFormatting>
  <conditionalFormatting sqref="B788:B789">
    <cfRule type="containsText" dxfId="4512" priority="717" operator="containsText" text="Mailer Sent">
      <formula>NOT(ISERROR(SEARCH(("Mailer Sent"),(B788))))</formula>
    </cfRule>
  </conditionalFormatting>
  <conditionalFormatting sqref="B788:B789">
    <cfRule type="containsText" dxfId="4511" priority="718" operator="containsText" text="Last Call">
      <formula>NOT(ISERROR(SEARCH(("Last Call"),(B788))))</formula>
    </cfRule>
  </conditionalFormatting>
  <conditionalFormatting sqref="B788:B789">
    <cfRule type="containsText" dxfId="4510" priority="719" operator="containsText" text="Appointment Scheduled">
      <formula>NOT(ISERROR(SEARCH(("Appointment Scheduled"),(B788))))</formula>
    </cfRule>
  </conditionalFormatting>
  <conditionalFormatting sqref="B788:B789">
    <cfRule type="containsText" dxfId="4509" priority="720" operator="containsText" text="DO NOT CALL">
      <formula>NOT(ISERROR(SEARCH(("DO NOT CALL"),(B788))))</formula>
    </cfRule>
  </conditionalFormatting>
  <conditionalFormatting sqref="B788:B789">
    <cfRule type="containsText" dxfId="4508" priority="721" operator="containsText" text="Part Returned">
      <formula>NOT(ISERROR(SEARCH(("Part Returned"),(B788))))</formula>
    </cfRule>
  </conditionalFormatting>
  <conditionalFormatting sqref="B788:B789">
    <cfRule type="containsText" dxfId="4507" priority="722" operator="containsText" text="Return Part">
      <formula>NOT(ISERROR(SEARCH(("Return Part"),(B788))))</formula>
    </cfRule>
  </conditionalFormatting>
  <conditionalFormatting sqref="B788:B789">
    <cfRule type="containsText" dxfId="4506" priority="723" operator="containsText" text="Completed">
      <formula>NOT(ISERROR(SEARCH(("Completed"),(B788))))</formula>
    </cfRule>
  </conditionalFormatting>
  <conditionalFormatting sqref="B788:B789">
    <cfRule type="containsText" dxfId="4505" priority="724" operator="containsText" text="Send Mailer">
      <formula>NOT(ISERROR(SEARCH(("Send Mailer"),(B788))))</formula>
    </cfRule>
  </conditionalFormatting>
  <conditionalFormatting sqref="B788:B789">
    <cfRule type="containsText" dxfId="4504" priority="725" operator="containsText" text="Missed Appointment">
      <formula>NOT(ISERROR(SEARCH(("Missed Appointment"),(B788))))</formula>
    </cfRule>
  </conditionalFormatting>
  <conditionalFormatting sqref="U788:U789">
    <cfRule type="notContainsBlanks" dxfId="4503" priority="726">
      <formula>LEN(TRIM(U788))&gt;0</formula>
    </cfRule>
  </conditionalFormatting>
  <conditionalFormatting sqref="O788:O789">
    <cfRule type="containsBlanks" dxfId="4502" priority="727">
      <formula>LEN(TRIM(O788))=0</formula>
    </cfRule>
  </conditionalFormatting>
  <conditionalFormatting sqref="N788:N789">
    <cfRule type="containsBlanks" dxfId="4501" priority="728">
      <formula>LEN(TRIM(N788))=0</formula>
    </cfRule>
  </conditionalFormatting>
  <conditionalFormatting sqref="K788:K789">
    <cfRule type="colorScale" priority="729">
      <colorScale>
        <cfvo type="formula" val="1"/>
        <cfvo type="formula" val="22"/>
        <cfvo type="formula" val="45"/>
        <color rgb="FF57BB8A"/>
        <color rgb="FFFFD666"/>
        <color rgb="FFE67C73"/>
      </colorScale>
    </cfRule>
  </conditionalFormatting>
  <conditionalFormatting sqref="K788:K789">
    <cfRule type="cellIs" dxfId="4500" priority="730" operator="greaterThan">
      <formula>1000</formula>
    </cfRule>
  </conditionalFormatting>
  <conditionalFormatting sqref="B787">
    <cfRule type="containsText" dxfId="4499" priority="731" operator="containsText" text="Mailer Sent">
      <formula>NOT(ISERROR(SEARCH(("Mailer Sent"),(B787))))</formula>
    </cfRule>
  </conditionalFormatting>
  <conditionalFormatting sqref="B787">
    <cfRule type="containsText" dxfId="4498" priority="732" operator="containsText" text="Last Call">
      <formula>NOT(ISERROR(SEARCH(("Last Call"),(B787))))</formula>
    </cfRule>
  </conditionalFormatting>
  <conditionalFormatting sqref="B787">
    <cfRule type="containsText" dxfId="4497" priority="733" operator="containsText" text="Appointment Scheduled">
      <formula>NOT(ISERROR(SEARCH(("Appointment Scheduled"),(B787))))</formula>
    </cfRule>
  </conditionalFormatting>
  <conditionalFormatting sqref="B787">
    <cfRule type="containsText" dxfId="4496" priority="734" operator="containsText" text="DO NOT CALL">
      <formula>NOT(ISERROR(SEARCH(("DO NOT CALL"),(B787))))</formula>
    </cfRule>
  </conditionalFormatting>
  <conditionalFormatting sqref="B787">
    <cfRule type="containsText" dxfId="4495" priority="735" operator="containsText" text="Part Returned">
      <formula>NOT(ISERROR(SEARCH(("Part Returned"),(B787))))</formula>
    </cfRule>
  </conditionalFormatting>
  <conditionalFormatting sqref="B787">
    <cfRule type="containsText" dxfId="4494" priority="736" operator="containsText" text="Return Part">
      <formula>NOT(ISERROR(SEARCH(("Return Part"),(B787))))</formula>
    </cfRule>
  </conditionalFormatting>
  <conditionalFormatting sqref="B787">
    <cfRule type="containsText" dxfId="4493" priority="737" operator="containsText" text="Completed">
      <formula>NOT(ISERROR(SEARCH(("Completed"),(B787))))</formula>
    </cfRule>
  </conditionalFormatting>
  <conditionalFormatting sqref="B787">
    <cfRule type="containsText" dxfId="4492" priority="738" operator="containsText" text="Send Mailer">
      <formula>NOT(ISERROR(SEARCH(("Send Mailer"),(B787))))</formula>
    </cfRule>
  </conditionalFormatting>
  <conditionalFormatting sqref="B787">
    <cfRule type="containsText" dxfId="4491" priority="739" operator="containsText" text="Missed Appointment">
      <formula>NOT(ISERROR(SEARCH(("Missed Appointment"),(B787))))</formula>
    </cfRule>
  </conditionalFormatting>
  <conditionalFormatting sqref="U787">
    <cfRule type="notContainsBlanks" dxfId="4490" priority="740">
      <formula>LEN(TRIM(U787))&gt;0</formula>
    </cfRule>
  </conditionalFormatting>
  <conditionalFormatting sqref="O787">
    <cfRule type="containsBlanks" dxfId="4489" priority="741">
      <formula>LEN(TRIM(O787))=0</formula>
    </cfRule>
  </conditionalFormatting>
  <conditionalFormatting sqref="N787">
    <cfRule type="containsBlanks" dxfId="4488" priority="742">
      <formula>LEN(TRIM(N787))=0</formula>
    </cfRule>
  </conditionalFormatting>
  <conditionalFormatting sqref="K787">
    <cfRule type="colorScale" priority="743">
      <colorScale>
        <cfvo type="formula" val="1"/>
        <cfvo type="formula" val="22"/>
        <cfvo type="formula" val="45"/>
        <color rgb="FF57BB8A"/>
        <color rgb="FFFFD666"/>
        <color rgb="FFE67C73"/>
      </colorScale>
    </cfRule>
  </conditionalFormatting>
  <conditionalFormatting sqref="K787">
    <cfRule type="cellIs" dxfId="4487" priority="744" operator="greaterThan">
      <formula>1000</formula>
    </cfRule>
  </conditionalFormatting>
  <conditionalFormatting sqref="C786">
    <cfRule type="notContainsBlanks" dxfId="4486" priority="745">
      <formula>LEN(TRIM(C786))&gt;0</formula>
    </cfRule>
  </conditionalFormatting>
  <conditionalFormatting sqref="B786">
    <cfRule type="containsText" dxfId="4485" priority="746" operator="containsText" text="Mailer Sent">
      <formula>NOT(ISERROR(SEARCH(("Mailer Sent"),(B786))))</formula>
    </cfRule>
  </conditionalFormatting>
  <conditionalFormatting sqref="B786">
    <cfRule type="containsText" dxfId="4484" priority="747" operator="containsText" text="Last Call">
      <formula>NOT(ISERROR(SEARCH(("Last Call"),(B786))))</formula>
    </cfRule>
  </conditionalFormatting>
  <conditionalFormatting sqref="B786">
    <cfRule type="containsText" dxfId="4483" priority="748" operator="containsText" text="Appointment Scheduled">
      <formula>NOT(ISERROR(SEARCH(("Appointment Scheduled"),(B786))))</formula>
    </cfRule>
  </conditionalFormatting>
  <conditionalFormatting sqref="B786">
    <cfRule type="containsText" dxfId="4482" priority="749" operator="containsText" text="DO NOT CALL">
      <formula>NOT(ISERROR(SEARCH(("DO NOT CALL"),(B786))))</formula>
    </cfRule>
  </conditionalFormatting>
  <conditionalFormatting sqref="B786">
    <cfRule type="containsText" dxfId="4481" priority="750" operator="containsText" text="Part Returned">
      <formula>NOT(ISERROR(SEARCH(("Part Returned"),(B786))))</formula>
    </cfRule>
  </conditionalFormatting>
  <conditionalFormatting sqref="B786">
    <cfRule type="containsText" dxfId="4480" priority="751" operator="containsText" text="Return Part">
      <formula>NOT(ISERROR(SEARCH(("Return Part"),(B786))))</formula>
    </cfRule>
  </conditionalFormatting>
  <conditionalFormatting sqref="B786">
    <cfRule type="containsText" dxfId="4479" priority="752" operator="containsText" text="Completed">
      <formula>NOT(ISERROR(SEARCH(("Completed"),(B786))))</formula>
    </cfRule>
  </conditionalFormatting>
  <conditionalFormatting sqref="B786">
    <cfRule type="containsText" dxfId="4478" priority="753" operator="containsText" text="Send Mailer">
      <formula>NOT(ISERROR(SEARCH(("Send Mailer"),(B786))))</formula>
    </cfRule>
  </conditionalFormatting>
  <conditionalFormatting sqref="B786">
    <cfRule type="containsText" dxfId="4477" priority="754" operator="containsText" text="Missed Appointment">
      <formula>NOT(ISERROR(SEARCH(("Missed Appointment"),(B786))))</formula>
    </cfRule>
  </conditionalFormatting>
  <conditionalFormatting sqref="K786">
    <cfRule type="colorScale" priority="755">
      <colorScale>
        <cfvo type="formula" val="1"/>
        <cfvo type="formula" val="22"/>
        <cfvo type="formula" val="45"/>
        <color rgb="FF57BB8A"/>
        <color rgb="FFFFD666"/>
        <color rgb="FFE67C73"/>
      </colorScale>
    </cfRule>
  </conditionalFormatting>
  <conditionalFormatting sqref="K786">
    <cfRule type="cellIs" dxfId="4476" priority="756" operator="greaterThan">
      <formula>1000</formula>
    </cfRule>
  </conditionalFormatting>
  <conditionalFormatting sqref="U786">
    <cfRule type="notContainsBlanks" dxfId="4475" priority="757">
      <formula>LEN(TRIM(U786))&gt;0</formula>
    </cfRule>
  </conditionalFormatting>
  <conditionalFormatting sqref="O786">
    <cfRule type="containsBlanks" dxfId="4474" priority="758">
      <formula>LEN(TRIM(O786))=0</formula>
    </cfRule>
  </conditionalFormatting>
  <conditionalFormatting sqref="N786">
    <cfRule type="containsBlanks" dxfId="4473" priority="759">
      <formula>LEN(TRIM(N786))=0</formula>
    </cfRule>
  </conditionalFormatting>
  <conditionalFormatting sqref="B783:B785">
    <cfRule type="containsText" dxfId="4472" priority="760" operator="containsText" text="Mailer Sent">
      <formula>NOT(ISERROR(SEARCH(("Mailer Sent"),(B783))))</formula>
    </cfRule>
  </conditionalFormatting>
  <conditionalFormatting sqref="B783:B785">
    <cfRule type="containsText" dxfId="4471" priority="761" operator="containsText" text="Last Call">
      <formula>NOT(ISERROR(SEARCH(("Last Call"),(B783))))</formula>
    </cfRule>
  </conditionalFormatting>
  <conditionalFormatting sqref="B783:B785">
    <cfRule type="containsText" dxfId="4470" priority="762" operator="containsText" text="Appointment Scheduled">
      <formula>NOT(ISERROR(SEARCH(("Appointment Scheduled"),(B783))))</formula>
    </cfRule>
  </conditionalFormatting>
  <conditionalFormatting sqref="B783:B785">
    <cfRule type="containsText" dxfId="4469" priority="763" operator="containsText" text="DO NOT CALL">
      <formula>NOT(ISERROR(SEARCH(("DO NOT CALL"),(B783))))</formula>
    </cfRule>
  </conditionalFormatting>
  <conditionalFormatting sqref="B783:B785">
    <cfRule type="containsText" dxfId="4468" priority="764" operator="containsText" text="Part Returned">
      <formula>NOT(ISERROR(SEARCH(("Part Returned"),(B783))))</formula>
    </cfRule>
  </conditionalFormatting>
  <conditionalFormatting sqref="B783:B785">
    <cfRule type="containsText" dxfId="4467" priority="765" operator="containsText" text="Return Part">
      <formula>NOT(ISERROR(SEARCH(("Return Part"),(B783))))</formula>
    </cfRule>
  </conditionalFormatting>
  <conditionalFormatting sqref="B783:B785">
    <cfRule type="containsText" dxfId="4466" priority="766" operator="containsText" text="Completed">
      <formula>NOT(ISERROR(SEARCH(("Completed"),(B783))))</formula>
    </cfRule>
  </conditionalFormatting>
  <conditionalFormatting sqref="B783:B785">
    <cfRule type="containsText" dxfId="4465" priority="767" operator="containsText" text="Send Mailer">
      <formula>NOT(ISERROR(SEARCH(("Send Mailer"),(B783))))</formula>
    </cfRule>
  </conditionalFormatting>
  <conditionalFormatting sqref="B783:B785">
    <cfRule type="containsText" dxfId="4464" priority="768" operator="containsText" text="Missed Appointment">
      <formula>NOT(ISERROR(SEARCH(("Missed Appointment"),(B783))))</formula>
    </cfRule>
  </conditionalFormatting>
  <conditionalFormatting sqref="U783:U785">
    <cfRule type="notContainsBlanks" dxfId="4463" priority="769">
      <formula>LEN(TRIM(U783))&gt;0</formula>
    </cfRule>
  </conditionalFormatting>
  <conditionalFormatting sqref="O783:O785">
    <cfRule type="containsBlanks" dxfId="4462" priority="770">
      <formula>LEN(TRIM(O783))=0</formula>
    </cfRule>
  </conditionalFormatting>
  <conditionalFormatting sqref="N783:N785">
    <cfRule type="containsBlanks" dxfId="4461" priority="771">
      <formula>LEN(TRIM(N783))=0</formula>
    </cfRule>
  </conditionalFormatting>
  <conditionalFormatting sqref="K783:K785">
    <cfRule type="colorScale" priority="772">
      <colorScale>
        <cfvo type="formula" val="1"/>
        <cfvo type="formula" val="22"/>
        <cfvo type="formula" val="45"/>
        <color rgb="FF57BB8A"/>
        <color rgb="FFFFD666"/>
        <color rgb="FFE67C73"/>
      </colorScale>
    </cfRule>
  </conditionalFormatting>
  <conditionalFormatting sqref="K783:K785">
    <cfRule type="cellIs" dxfId="4460" priority="773" operator="greaterThan">
      <formula>1000</formula>
    </cfRule>
  </conditionalFormatting>
  <conditionalFormatting sqref="O780:O781 O782">
    <cfRule type="containsBlanks" dxfId="4459" priority="774">
      <formula>LEN(TRIM(O780))=0</formula>
    </cfRule>
  </conditionalFormatting>
  <conditionalFormatting sqref="U780:U781 U782">
    <cfRule type="notContainsBlanks" dxfId="4458" priority="775">
      <formula>LEN(TRIM(U780))&gt;0</formula>
    </cfRule>
  </conditionalFormatting>
  <conditionalFormatting sqref="B780:B781 B782">
    <cfRule type="containsText" dxfId="4457" priority="776" operator="containsText" text="Missed Appointment">
      <formula>NOT(ISERROR(SEARCH(("Missed Appointment"),(B780))))</formula>
    </cfRule>
  </conditionalFormatting>
  <conditionalFormatting sqref="B780:B781 B782">
    <cfRule type="containsText" dxfId="4456" priority="777" operator="containsText" text="Send Mailer">
      <formula>NOT(ISERROR(SEARCH(("Send Mailer"),(B780))))</formula>
    </cfRule>
  </conditionalFormatting>
  <conditionalFormatting sqref="B780:B781 B782">
    <cfRule type="containsText" dxfId="4455" priority="778" operator="containsText" text="Completed">
      <formula>NOT(ISERROR(SEARCH(("Completed"),(B780))))</formula>
    </cfRule>
  </conditionalFormatting>
  <conditionalFormatting sqref="B780:B781 B782">
    <cfRule type="containsText" dxfId="4454" priority="779" operator="containsText" text="Return Part">
      <formula>NOT(ISERROR(SEARCH(("Return Part"),(B780))))</formula>
    </cfRule>
  </conditionalFormatting>
  <conditionalFormatting sqref="B780:B781 B782">
    <cfRule type="containsText" dxfId="4453" priority="780" operator="containsText" text="Part Returned">
      <formula>NOT(ISERROR(SEARCH(("Part Returned"),(B780))))</formula>
    </cfRule>
  </conditionalFormatting>
  <conditionalFormatting sqref="B780:B781 B782">
    <cfRule type="containsText" dxfId="4452" priority="781" operator="containsText" text="DO NOT CALL">
      <formula>NOT(ISERROR(SEARCH(("DO NOT CALL"),(B780))))</formula>
    </cfRule>
  </conditionalFormatting>
  <conditionalFormatting sqref="B780:B781 B782">
    <cfRule type="containsText" dxfId="4451" priority="782" operator="containsText" text="Appointment Scheduled">
      <formula>NOT(ISERROR(SEARCH(("Appointment Scheduled"),(B780))))</formula>
    </cfRule>
  </conditionalFormatting>
  <conditionalFormatting sqref="B780:B781 B782">
    <cfRule type="containsText" dxfId="4450" priority="783" operator="containsText" text="Last Call">
      <formula>NOT(ISERROR(SEARCH(("Last Call"),(B780))))</formula>
    </cfRule>
  </conditionalFormatting>
  <conditionalFormatting sqref="B780:B781 B782">
    <cfRule type="containsText" dxfId="4449" priority="784" operator="containsText" text="Mailer Sent">
      <formula>NOT(ISERROR(SEARCH(("Mailer Sent"),(B780))))</formula>
    </cfRule>
  </conditionalFormatting>
  <conditionalFormatting sqref="K780:K781 K782">
    <cfRule type="cellIs" dxfId="4448" priority="785" operator="greaterThan">
      <formula>1000</formula>
    </cfRule>
  </conditionalFormatting>
  <conditionalFormatting sqref="K780:K781 K782">
    <cfRule type="colorScale" priority="786">
      <colorScale>
        <cfvo type="formula" val="1"/>
        <cfvo type="formula" val="22"/>
        <cfvo type="formula" val="45"/>
        <color rgb="FF57BB8A"/>
        <color rgb="FFFFD666"/>
        <color rgb="FFE67C73"/>
      </colorScale>
    </cfRule>
  </conditionalFormatting>
  <conditionalFormatting sqref="N780:N781 N782">
    <cfRule type="containsBlanks" dxfId="4447" priority="787">
      <formula>LEN(TRIM(N780))=0</formula>
    </cfRule>
  </conditionalFormatting>
  <conditionalFormatting sqref="O779">
    <cfRule type="containsBlanks" dxfId="4446" priority="788">
      <formula>LEN(TRIM(O779))=0</formula>
    </cfRule>
  </conditionalFormatting>
  <conditionalFormatting sqref="U779">
    <cfRule type="notContainsBlanks" dxfId="4445" priority="789">
      <formula>LEN(TRIM(U779))&gt;0</formula>
    </cfRule>
  </conditionalFormatting>
  <conditionalFormatting sqref="B779">
    <cfRule type="containsText" dxfId="4444" priority="790" operator="containsText" text="Missed Appointment">
      <formula>NOT(ISERROR(SEARCH(("Missed Appointment"),(B779))))</formula>
    </cfRule>
  </conditionalFormatting>
  <conditionalFormatting sqref="B779">
    <cfRule type="containsText" dxfId="4443" priority="791" operator="containsText" text="Send Mailer">
      <formula>NOT(ISERROR(SEARCH(("Send Mailer"),(B779))))</formula>
    </cfRule>
  </conditionalFormatting>
  <conditionalFormatting sqref="B779">
    <cfRule type="containsText" dxfId="4442" priority="792" operator="containsText" text="Completed">
      <formula>NOT(ISERROR(SEARCH(("Completed"),(B779))))</formula>
    </cfRule>
  </conditionalFormatting>
  <conditionalFormatting sqref="B779">
    <cfRule type="containsText" dxfId="4441" priority="793" operator="containsText" text="Return Part">
      <formula>NOT(ISERROR(SEARCH(("Return Part"),(B779))))</formula>
    </cfRule>
  </conditionalFormatting>
  <conditionalFormatting sqref="B779">
    <cfRule type="containsText" dxfId="4440" priority="794" operator="containsText" text="Part Returned">
      <formula>NOT(ISERROR(SEARCH(("Part Returned"),(B779))))</formula>
    </cfRule>
  </conditionalFormatting>
  <conditionalFormatting sqref="B779">
    <cfRule type="containsText" dxfId="4439" priority="795" operator="containsText" text="DO NOT CALL">
      <formula>NOT(ISERROR(SEARCH(("DO NOT CALL"),(B779))))</formula>
    </cfRule>
  </conditionalFormatting>
  <conditionalFormatting sqref="B779">
    <cfRule type="containsText" dxfId="4438" priority="796" operator="containsText" text="Appointment Scheduled">
      <formula>NOT(ISERROR(SEARCH(("Appointment Scheduled"),(B779))))</formula>
    </cfRule>
  </conditionalFormatting>
  <conditionalFormatting sqref="B779">
    <cfRule type="containsText" dxfId="4437" priority="797" operator="containsText" text="Last Call">
      <formula>NOT(ISERROR(SEARCH(("Last Call"),(B779))))</formula>
    </cfRule>
  </conditionalFormatting>
  <conditionalFormatting sqref="B779">
    <cfRule type="containsText" dxfId="4436" priority="798" operator="containsText" text="Mailer Sent">
      <formula>NOT(ISERROR(SEARCH(("Mailer Sent"),(B779))))</formula>
    </cfRule>
  </conditionalFormatting>
  <conditionalFormatting sqref="K779">
    <cfRule type="cellIs" dxfId="4435" priority="799" operator="greaterThan">
      <formula>1000</formula>
    </cfRule>
  </conditionalFormatting>
  <conditionalFormatting sqref="K779">
    <cfRule type="colorScale" priority="800">
      <colorScale>
        <cfvo type="formula" val="1"/>
        <cfvo type="formula" val="22"/>
        <cfvo type="formula" val="45"/>
        <color rgb="FF57BB8A"/>
        <color rgb="FFFFD666"/>
        <color rgb="FFE67C73"/>
      </colorScale>
    </cfRule>
  </conditionalFormatting>
  <conditionalFormatting sqref="N779">
    <cfRule type="containsBlanks" dxfId="4434" priority="801">
      <formula>LEN(TRIM(N779))=0</formula>
    </cfRule>
  </conditionalFormatting>
  <conditionalFormatting sqref="B778">
    <cfRule type="containsText" dxfId="4433" priority="802" operator="containsText" text="Mailer Sent">
      <formula>NOT(ISERROR(SEARCH(("Mailer Sent"),(B778))))</formula>
    </cfRule>
  </conditionalFormatting>
  <conditionalFormatting sqref="B778">
    <cfRule type="containsText" dxfId="4432" priority="803" operator="containsText" text="Last Call">
      <formula>NOT(ISERROR(SEARCH(("Last Call"),(B778))))</formula>
    </cfRule>
  </conditionalFormatting>
  <conditionalFormatting sqref="B778">
    <cfRule type="containsText" dxfId="4431" priority="804" operator="containsText" text="Appointment Scheduled">
      <formula>NOT(ISERROR(SEARCH(("Appointment Scheduled"),(B778))))</formula>
    </cfRule>
  </conditionalFormatting>
  <conditionalFormatting sqref="B778">
    <cfRule type="containsText" dxfId="4430" priority="805" operator="containsText" text="DO NOT CALL">
      <formula>NOT(ISERROR(SEARCH(("DO NOT CALL"),(B778))))</formula>
    </cfRule>
  </conditionalFormatting>
  <conditionalFormatting sqref="B778">
    <cfRule type="containsText" dxfId="4429" priority="806" operator="containsText" text="Part Returned">
      <formula>NOT(ISERROR(SEARCH(("Part Returned"),(B778))))</formula>
    </cfRule>
  </conditionalFormatting>
  <conditionalFormatting sqref="B778">
    <cfRule type="containsText" dxfId="4428" priority="807" operator="containsText" text="Return Part">
      <formula>NOT(ISERROR(SEARCH(("Return Part"),(B778))))</formula>
    </cfRule>
  </conditionalFormatting>
  <conditionalFormatting sqref="B778">
    <cfRule type="containsText" dxfId="4427" priority="808" operator="containsText" text="Completed">
      <formula>NOT(ISERROR(SEARCH(("Completed"),(B778))))</formula>
    </cfRule>
  </conditionalFormatting>
  <conditionalFormatting sqref="B778">
    <cfRule type="containsText" dxfId="4426" priority="809" operator="containsText" text="Send Mailer">
      <formula>NOT(ISERROR(SEARCH(("Send Mailer"),(B778))))</formula>
    </cfRule>
  </conditionalFormatting>
  <conditionalFormatting sqref="B778">
    <cfRule type="containsText" dxfId="4425" priority="810" operator="containsText" text="Missed Appointment">
      <formula>NOT(ISERROR(SEARCH(("Missed Appointment"),(B778))))</formula>
    </cfRule>
  </conditionalFormatting>
  <conditionalFormatting sqref="N778">
    <cfRule type="containsBlanks" dxfId="4424" priority="811">
      <formula>LEN(TRIM(N778))=0</formula>
    </cfRule>
  </conditionalFormatting>
  <conditionalFormatting sqref="U778">
    <cfRule type="notContainsBlanks" dxfId="4423" priority="812">
      <formula>LEN(TRIM(U778))&gt;0</formula>
    </cfRule>
  </conditionalFormatting>
  <conditionalFormatting sqref="O778">
    <cfRule type="containsBlanks" dxfId="4422" priority="813">
      <formula>LEN(TRIM(O778))=0</formula>
    </cfRule>
  </conditionalFormatting>
  <conditionalFormatting sqref="K778">
    <cfRule type="colorScale" priority="814">
      <colorScale>
        <cfvo type="formula" val="1"/>
        <cfvo type="formula" val="22"/>
        <cfvo type="formula" val="45"/>
        <color rgb="FF57BB8A"/>
        <color rgb="FFFFD666"/>
        <color rgb="FFE67C73"/>
      </colorScale>
    </cfRule>
  </conditionalFormatting>
  <conditionalFormatting sqref="K778">
    <cfRule type="cellIs" dxfId="4421" priority="815" operator="greaterThan">
      <formula>1000</formula>
    </cfRule>
  </conditionalFormatting>
  <conditionalFormatting sqref="B777">
    <cfRule type="containsText" dxfId="4420" priority="816" operator="containsText" text="Mailer Sent">
      <formula>NOT(ISERROR(SEARCH(("Mailer Sent"),(B777))))</formula>
    </cfRule>
  </conditionalFormatting>
  <conditionalFormatting sqref="B777">
    <cfRule type="containsText" dxfId="4419" priority="817" operator="containsText" text="Last Call">
      <formula>NOT(ISERROR(SEARCH(("Last Call"),(B777))))</formula>
    </cfRule>
  </conditionalFormatting>
  <conditionalFormatting sqref="B777">
    <cfRule type="containsText" dxfId="4418" priority="818" operator="containsText" text="Appointment Scheduled">
      <formula>NOT(ISERROR(SEARCH(("Appointment Scheduled"),(B777))))</formula>
    </cfRule>
  </conditionalFormatting>
  <conditionalFormatting sqref="B777">
    <cfRule type="containsText" dxfId="4417" priority="819" operator="containsText" text="DO NOT CALL">
      <formula>NOT(ISERROR(SEARCH(("DO NOT CALL"),(B777))))</formula>
    </cfRule>
  </conditionalFormatting>
  <conditionalFormatting sqref="B777">
    <cfRule type="containsText" dxfId="4416" priority="820" operator="containsText" text="Part Returned">
      <formula>NOT(ISERROR(SEARCH(("Part Returned"),(B777))))</formula>
    </cfRule>
  </conditionalFormatting>
  <conditionalFormatting sqref="B777">
    <cfRule type="containsText" dxfId="4415" priority="821" operator="containsText" text="Return Part">
      <formula>NOT(ISERROR(SEARCH(("Return Part"),(B777))))</formula>
    </cfRule>
  </conditionalFormatting>
  <conditionalFormatting sqref="B777">
    <cfRule type="containsText" dxfId="4414" priority="822" operator="containsText" text="Completed">
      <formula>NOT(ISERROR(SEARCH(("Completed"),(B777))))</formula>
    </cfRule>
  </conditionalFormatting>
  <conditionalFormatting sqref="B777">
    <cfRule type="containsText" dxfId="4413" priority="823" operator="containsText" text="Send Mailer">
      <formula>NOT(ISERROR(SEARCH(("Send Mailer"),(B777))))</formula>
    </cfRule>
  </conditionalFormatting>
  <conditionalFormatting sqref="B777">
    <cfRule type="containsText" dxfId="4412" priority="824" operator="containsText" text="Missed Appointment">
      <formula>NOT(ISERROR(SEARCH(("Missed Appointment"),(B777))))</formula>
    </cfRule>
  </conditionalFormatting>
  <conditionalFormatting sqref="U777">
    <cfRule type="notContainsBlanks" dxfId="4411" priority="825">
      <formula>LEN(TRIM(U777))&gt;0</formula>
    </cfRule>
  </conditionalFormatting>
  <conditionalFormatting sqref="O777">
    <cfRule type="containsBlanks" dxfId="4410" priority="826">
      <formula>LEN(TRIM(O777))=0</formula>
    </cfRule>
  </conditionalFormatting>
  <conditionalFormatting sqref="N777">
    <cfRule type="containsBlanks" dxfId="4409" priority="827">
      <formula>LEN(TRIM(N777))=0</formula>
    </cfRule>
  </conditionalFormatting>
  <conditionalFormatting sqref="K777">
    <cfRule type="colorScale" priority="828">
      <colorScale>
        <cfvo type="formula" val="1"/>
        <cfvo type="formula" val="22"/>
        <cfvo type="formula" val="45"/>
        <color rgb="FF57BB8A"/>
        <color rgb="FFFFD666"/>
        <color rgb="FFE67C73"/>
      </colorScale>
    </cfRule>
  </conditionalFormatting>
  <conditionalFormatting sqref="K777">
    <cfRule type="cellIs" dxfId="4408" priority="829" operator="greaterThan">
      <formula>1000</formula>
    </cfRule>
  </conditionalFormatting>
  <conditionalFormatting sqref="U776">
    <cfRule type="notContainsBlanks" dxfId="4407" priority="830">
      <formula>LEN(TRIM(U776))&gt;0</formula>
    </cfRule>
  </conditionalFormatting>
  <conditionalFormatting sqref="C776">
    <cfRule type="notContainsBlanks" dxfId="4406" priority="831">
      <formula>LEN(TRIM(C776))&gt;0</formula>
    </cfRule>
  </conditionalFormatting>
  <conditionalFormatting sqref="B776">
    <cfRule type="containsText" dxfId="4405" priority="832" operator="containsText" text="Missed Appointment">
      <formula>NOT(ISERROR(SEARCH(("Missed Appointment"),(B776))))</formula>
    </cfRule>
  </conditionalFormatting>
  <conditionalFormatting sqref="B776">
    <cfRule type="containsText" dxfId="4404" priority="833" operator="containsText" text="Send Mailer">
      <formula>NOT(ISERROR(SEARCH(("Send Mailer"),(B776))))</formula>
    </cfRule>
  </conditionalFormatting>
  <conditionalFormatting sqref="B776">
    <cfRule type="containsText" dxfId="4403" priority="834" operator="containsText" text="Completed">
      <formula>NOT(ISERROR(SEARCH(("Completed"),(B776))))</formula>
    </cfRule>
  </conditionalFormatting>
  <conditionalFormatting sqref="B776">
    <cfRule type="containsText" dxfId="4402" priority="835" operator="containsText" text="Return Part">
      <formula>NOT(ISERROR(SEARCH(("Return Part"),(B776))))</formula>
    </cfRule>
  </conditionalFormatting>
  <conditionalFormatting sqref="B776">
    <cfRule type="containsText" dxfId="4401" priority="836" operator="containsText" text="Part Returned">
      <formula>NOT(ISERROR(SEARCH(("Part Returned"),(B776))))</formula>
    </cfRule>
  </conditionalFormatting>
  <conditionalFormatting sqref="B776">
    <cfRule type="containsText" dxfId="4400" priority="837" operator="containsText" text="DO NOT CALL">
      <formula>NOT(ISERROR(SEARCH(("DO NOT CALL"),(B776))))</formula>
    </cfRule>
  </conditionalFormatting>
  <conditionalFormatting sqref="B776">
    <cfRule type="containsText" dxfId="4399" priority="838" operator="containsText" text="Appointment Scheduled">
      <formula>NOT(ISERROR(SEARCH(("Appointment Scheduled"),(B776))))</formula>
    </cfRule>
  </conditionalFormatting>
  <conditionalFormatting sqref="B776">
    <cfRule type="containsText" dxfId="4398" priority="839" operator="containsText" text="Last Call">
      <formula>NOT(ISERROR(SEARCH(("Last Call"),(B776))))</formula>
    </cfRule>
  </conditionalFormatting>
  <conditionalFormatting sqref="B776">
    <cfRule type="containsText" dxfId="4397" priority="840" operator="containsText" text="Mailer Sent">
      <formula>NOT(ISERROR(SEARCH(("Mailer Sent"),(B776))))</formula>
    </cfRule>
  </conditionalFormatting>
  <conditionalFormatting sqref="K776">
    <cfRule type="cellIs" dxfId="4396" priority="841" operator="greaterThan">
      <formula>1000</formula>
    </cfRule>
  </conditionalFormatting>
  <conditionalFormatting sqref="K776">
    <cfRule type="colorScale" priority="842">
      <colorScale>
        <cfvo type="formula" val="1"/>
        <cfvo type="formula" val="22"/>
        <cfvo type="formula" val="45"/>
        <color rgb="FF57BB8A"/>
        <color rgb="FFFFD666"/>
        <color rgb="FFE67C73"/>
      </colorScale>
    </cfRule>
  </conditionalFormatting>
  <conditionalFormatting sqref="N776">
    <cfRule type="containsBlanks" dxfId="4395" priority="843">
      <formula>LEN(TRIM(N776))=0</formula>
    </cfRule>
  </conditionalFormatting>
  <conditionalFormatting sqref="O776">
    <cfRule type="containsBlanks" dxfId="4394" priority="844">
      <formula>LEN(TRIM(O776))=0</formula>
    </cfRule>
  </conditionalFormatting>
  <conditionalFormatting sqref="B775">
    <cfRule type="containsText" dxfId="4393" priority="845" operator="containsText" text="Mailer Sent">
      <formula>NOT(ISERROR(SEARCH(("Mailer Sent"),(B775))))</formula>
    </cfRule>
  </conditionalFormatting>
  <conditionalFormatting sqref="B775">
    <cfRule type="containsText" dxfId="4392" priority="846" operator="containsText" text="Last Call">
      <formula>NOT(ISERROR(SEARCH(("Last Call"),(B775))))</formula>
    </cfRule>
  </conditionalFormatting>
  <conditionalFormatting sqref="B775">
    <cfRule type="containsText" dxfId="4391" priority="847" operator="containsText" text="Appointment Scheduled">
      <formula>NOT(ISERROR(SEARCH(("Appointment Scheduled"),(B775))))</formula>
    </cfRule>
  </conditionalFormatting>
  <conditionalFormatting sqref="B775">
    <cfRule type="containsText" dxfId="4390" priority="848" operator="containsText" text="DO NOT CALL">
      <formula>NOT(ISERROR(SEARCH(("DO NOT CALL"),(B775))))</formula>
    </cfRule>
  </conditionalFormatting>
  <conditionalFormatting sqref="B775">
    <cfRule type="containsText" dxfId="4389" priority="849" operator="containsText" text="Part Returned">
      <formula>NOT(ISERROR(SEARCH(("Part Returned"),(B775))))</formula>
    </cfRule>
  </conditionalFormatting>
  <conditionalFormatting sqref="B775">
    <cfRule type="containsText" dxfId="4388" priority="850" operator="containsText" text="Return Part">
      <formula>NOT(ISERROR(SEARCH(("Return Part"),(B775))))</formula>
    </cfRule>
  </conditionalFormatting>
  <conditionalFormatting sqref="B775">
    <cfRule type="containsText" dxfId="4387" priority="851" operator="containsText" text="Completed">
      <formula>NOT(ISERROR(SEARCH(("Completed"),(B775))))</formula>
    </cfRule>
  </conditionalFormatting>
  <conditionalFormatting sqref="B775">
    <cfRule type="containsText" dxfId="4386" priority="852" operator="containsText" text="Send Mailer">
      <formula>NOT(ISERROR(SEARCH(("Send Mailer"),(B775))))</formula>
    </cfRule>
  </conditionalFormatting>
  <conditionalFormatting sqref="B775">
    <cfRule type="containsText" dxfId="4385" priority="853" operator="containsText" text="Missed Appointment">
      <formula>NOT(ISERROR(SEARCH(("Missed Appointment"),(B775))))</formula>
    </cfRule>
  </conditionalFormatting>
  <conditionalFormatting sqref="N775">
    <cfRule type="containsBlanks" dxfId="4384" priority="854">
      <formula>LEN(TRIM(N775))=0</formula>
    </cfRule>
  </conditionalFormatting>
  <conditionalFormatting sqref="U775">
    <cfRule type="notContainsBlanks" dxfId="4383" priority="855">
      <formula>LEN(TRIM(U775))&gt;0</formula>
    </cfRule>
  </conditionalFormatting>
  <conditionalFormatting sqref="O775">
    <cfRule type="containsBlanks" dxfId="4382" priority="856">
      <formula>LEN(TRIM(O775))=0</formula>
    </cfRule>
  </conditionalFormatting>
  <conditionalFormatting sqref="K775">
    <cfRule type="colorScale" priority="857">
      <colorScale>
        <cfvo type="formula" val="1"/>
        <cfvo type="formula" val="22"/>
        <cfvo type="formula" val="45"/>
        <color rgb="FF57BB8A"/>
        <color rgb="FFFFD666"/>
        <color rgb="FFE67C73"/>
      </colorScale>
    </cfRule>
  </conditionalFormatting>
  <conditionalFormatting sqref="K775">
    <cfRule type="cellIs" dxfId="4381" priority="858" operator="greaterThan">
      <formula>1000</formula>
    </cfRule>
  </conditionalFormatting>
  <conditionalFormatting sqref="B774">
    <cfRule type="containsText" dxfId="4380" priority="859" operator="containsText" text="Mailer Sent">
      <formula>NOT(ISERROR(SEARCH(("Mailer Sent"),(B774))))</formula>
    </cfRule>
  </conditionalFormatting>
  <conditionalFormatting sqref="B774">
    <cfRule type="containsText" dxfId="4379" priority="860" operator="containsText" text="Last Call">
      <formula>NOT(ISERROR(SEARCH(("Last Call"),(B774))))</formula>
    </cfRule>
  </conditionalFormatting>
  <conditionalFormatting sqref="B774">
    <cfRule type="containsText" dxfId="4378" priority="861" operator="containsText" text="Appointment Scheduled">
      <formula>NOT(ISERROR(SEARCH(("Appointment Scheduled"),(B774))))</formula>
    </cfRule>
  </conditionalFormatting>
  <conditionalFormatting sqref="B774">
    <cfRule type="containsText" dxfId="4377" priority="862" operator="containsText" text="DO NOT CALL">
      <formula>NOT(ISERROR(SEARCH(("DO NOT CALL"),(B774))))</formula>
    </cfRule>
  </conditionalFormatting>
  <conditionalFormatting sqref="B774">
    <cfRule type="containsText" dxfId="4376" priority="863" operator="containsText" text="Part Returned">
      <formula>NOT(ISERROR(SEARCH(("Part Returned"),(B774))))</formula>
    </cfRule>
  </conditionalFormatting>
  <conditionalFormatting sqref="B774">
    <cfRule type="containsText" dxfId="4375" priority="864" operator="containsText" text="Return Part">
      <formula>NOT(ISERROR(SEARCH(("Return Part"),(B774))))</formula>
    </cfRule>
  </conditionalFormatting>
  <conditionalFormatting sqref="B774">
    <cfRule type="containsText" dxfId="4374" priority="865" operator="containsText" text="Completed">
      <formula>NOT(ISERROR(SEARCH(("Completed"),(B774))))</formula>
    </cfRule>
  </conditionalFormatting>
  <conditionalFormatting sqref="B774">
    <cfRule type="containsText" dxfId="4373" priority="866" operator="containsText" text="Send Mailer">
      <formula>NOT(ISERROR(SEARCH(("Send Mailer"),(B774))))</formula>
    </cfRule>
  </conditionalFormatting>
  <conditionalFormatting sqref="B774">
    <cfRule type="containsText" dxfId="4372" priority="867" operator="containsText" text="Missed Appointment">
      <formula>NOT(ISERROR(SEARCH(("Missed Appointment"),(B774))))</formula>
    </cfRule>
  </conditionalFormatting>
  <conditionalFormatting sqref="U774">
    <cfRule type="notContainsBlanks" dxfId="4371" priority="868">
      <formula>LEN(TRIM(U774))&gt;0</formula>
    </cfRule>
  </conditionalFormatting>
  <conditionalFormatting sqref="O774">
    <cfRule type="containsBlanks" dxfId="4370" priority="869">
      <formula>LEN(TRIM(O774))=0</formula>
    </cfRule>
  </conditionalFormatting>
  <conditionalFormatting sqref="N774">
    <cfRule type="containsBlanks" dxfId="4369" priority="870">
      <formula>LEN(TRIM(N774))=0</formula>
    </cfRule>
  </conditionalFormatting>
  <conditionalFormatting sqref="K774">
    <cfRule type="colorScale" priority="871">
      <colorScale>
        <cfvo type="formula" val="1"/>
        <cfvo type="formula" val="22"/>
        <cfvo type="formula" val="45"/>
        <color rgb="FF57BB8A"/>
        <color rgb="FFFFD666"/>
        <color rgb="FFE67C73"/>
      </colorScale>
    </cfRule>
  </conditionalFormatting>
  <conditionalFormatting sqref="K774">
    <cfRule type="cellIs" dxfId="4368" priority="872" operator="greaterThan">
      <formula>1000</formula>
    </cfRule>
  </conditionalFormatting>
  <conditionalFormatting sqref="O773">
    <cfRule type="containsBlanks" dxfId="4367" priority="873">
      <formula>LEN(TRIM(O773))=0</formula>
    </cfRule>
  </conditionalFormatting>
  <conditionalFormatting sqref="U773">
    <cfRule type="notContainsBlanks" dxfId="4366" priority="874">
      <formula>LEN(TRIM(U773))&gt;0</formula>
    </cfRule>
  </conditionalFormatting>
  <conditionalFormatting sqref="B773">
    <cfRule type="containsText" dxfId="4365" priority="875" operator="containsText" text="Missed Appointment">
      <formula>NOT(ISERROR(SEARCH(("Missed Appointment"),(B773))))</formula>
    </cfRule>
  </conditionalFormatting>
  <conditionalFormatting sqref="B773">
    <cfRule type="containsText" dxfId="4364" priority="876" operator="containsText" text="Send Mailer">
      <formula>NOT(ISERROR(SEARCH(("Send Mailer"),(B773))))</formula>
    </cfRule>
  </conditionalFormatting>
  <conditionalFormatting sqref="B773">
    <cfRule type="containsText" dxfId="4363" priority="877" operator="containsText" text="Completed">
      <formula>NOT(ISERROR(SEARCH(("Completed"),(B773))))</formula>
    </cfRule>
  </conditionalFormatting>
  <conditionalFormatting sqref="B773">
    <cfRule type="containsText" dxfId="4362" priority="878" operator="containsText" text="Return Part">
      <formula>NOT(ISERROR(SEARCH(("Return Part"),(B773))))</formula>
    </cfRule>
  </conditionalFormatting>
  <conditionalFormatting sqref="B773">
    <cfRule type="containsText" dxfId="4361" priority="879" operator="containsText" text="Part Returned">
      <formula>NOT(ISERROR(SEARCH(("Part Returned"),(B773))))</formula>
    </cfRule>
  </conditionalFormatting>
  <conditionalFormatting sqref="B773">
    <cfRule type="containsText" dxfId="4360" priority="880" operator="containsText" text="DO NOT CALL">
      <formula>NOT(ISERROR(SEARCH(("DO NOT CALL"),(B773))))</formula>
    </cfRule>
  </conditionalFormatting>
  <conditionalFormatting sqref="B773">
    <cfRule type="containsText" dxfId="4359" priority="881" operator="containsText" text="Appointment Scheduled">
      <formula>NOT(ISERROR(SEARCH(("Appointment Scheduled"),(B773))))</formula>
    </cfRule>
  </conditionalFormatting>
  <conditionalFormatting sqref="B773">
    <cfRule type="containsText" dxfId="4358" priority="882" operator="containsText" text="Last Call">
      <formula>NOT(ISERROR(SEARCH(("Last Call"),(B773))))</formula>
    </cfRule>
  </conditionalFormatting>
  <conditionalFormatting sqref="B773">
    <cfRule type="containsText" dxfId="4357" priority="883" operator="containsText" text="Mailer Sent">
      <formula>NOT(ISERROR(SEARCH(("Mailer Sent"),(B773))))</formula>
    </cfRule>
  </conditionalFormatting>
  <conditionalFormatting sqref="K773">
    <cfRule type="cellIs" dxfId="4356" priority="884" operator="greaterThan">
      <formula>1000</formula>
    </cfRule>
  </conditionalFormatting>
  <conditionalFormatting sqref="K773">
    <cfRule type="colorScale" priority="885">
      <colorScale>
        <cfvo type="formula" val="1"/>
        <cfvo type="formula" val="22"/>
        <cfvo type="formula" val="45"/>
        <color rgb="FF57BB8A"/>
        <color rgb="FFFFD666"/>
        <color rgb="FFE67C73"/>
      </colorScale>
    </cfRule>
  </conditionalFormatting>
  <conditionalFormatting sqref="N773">
    <cfRule type="containsBlanks" dxfId="4355" priority="886">
      <formula>LEN(TRIM(N773))=0</formula>
    </cfRule>
  </conditionalFormatting>
  <conditionalFormatting sqref="B772">
    <cfRule type="containsText" dxfId="4354" priority="887" operator="containsText" text="Mailer Sent">
      <formula>NOT(ISERROR(SEARCH(("Mailer Sent"),(B772))))</formula>
    </cfRule>
  </conditionalFormatting>
  <conditionalFormatting sqref="B772">
    <cfRule type="containsText" dxfId="4353" priority="888" operator="containsText" text="Last Call">
      <formula>NOT(ISERROR(SEARCH(("Last Call"),(B772))))</formula>
    </cfRule>
  </conditionalFormatting>
  <conditionalFormatting sqref="B772">
    <cfRule type="containsText" dxfId="4352" priority="889" operator="containsText" text="Appointment Scheduled">
      <formula>NOT(ISERROR(SEARCH(("Appointment Scheduled"),(B772))))</formula>
    </cfRule>
  </conditionalFormatting>
  <conditionalFormatting sqref="B772">
    <cfRule type="containsText" dxfId="4351" priority="890" operator="containsText" text="DO NOT CALL">
      <formula>NOT(ISERROR(SEARCH(("DO NOT CALL"),(B772))))</formula>
    </cfRule>
  </conditionalFormatting>
  <conditionalFormatting sqref="B772">
    <cfRule type="containsText" dxfId="4350" priority="891" operator="containsText" text="Part Returned">
      <formula>NOT(ISERROR(SEARCH(("Part Returned"),(B772))))</formula>
    </cfRule>
  </conditionalFormatting>
  <conditionalFormatting sqref="B772">
    <cfRule type="containsText" dxfId="4349" priority="892" operator="containsText" text="Return Part">
      <formula>NOT(ISERROR(SEARCH(("Return Part"),(B772))))</formula>
    </cfRule>
  </conditionalFormatting>
  <conditionalFormatting sqref="B772">
    <cfRule type="containsText" dxfId="4348" priority="893" operator="containsText" text="Completed">
      <formula>NOT(ISERROR(SEARCH(("Completed"),(B772))))</formula>
    </cfRule>
  </conditionalFormatting>
  <conditionalFormatting sqref="B772">
    <cfRule type="containsText" dxfId="4347" priority="894" operator="containsText" text="Send Mailer">
      <formula>NOT(ISERROR(SEARCH(("Send Mailer"),(B772))))</formula>
    </cfRule>
  </conditionalFormatting>
  <conditionalFormatting sqref="B772">
    <cfRule type="containsText" dxfId="4346" priority="895" operator="containsText" text="Missed Appointment">
      <formula>NOT(ISERROR(SEARCH(("Missed Appointment"),(B772))))</formula>
    </cfRule>
  </conditionalFormatting>
  <conditionalFormatting sqref="U772">
    <cfRule type="notContainsBlanks" dxfId="4345" priority="896">
      <formula>LEN(TRIM(U772))&gt;0</formula>
    </cfRule>
  </conditionalFormatting>
  <conditionalFormatting sqref="O772">
    <cfRule type="containsBlanks" dxfId="4344" priority="897">
      <formula>LEN(TRIM(O772))=0</formula>
    </cfRule>
  </conditionalFormatting>
  <conditionalFormatting sqref="N772">
    <cfRule type="containsBlanks" dxfId="4343" priority="898">
      <formula>LEN(TRIM(N772))=0</formula>
    </cfRule>
  </conditionalFormatting>
  <conditionalFormatting sqref="K772">
    <cfRule type="colorScale" priority="899">
      <colorScale>
        <cfvo type="formula" val="1"/>
        <cfvo type="formula" val="22"/>
        <cfvo type="formula" val="45"/>
        <color rgb="FF57BB8A"/>
        <color rgb="FFFFD666"/>
        <color rgb="FFE67C73"/>
      </colorScale>
    </cfRule>
  </conditionalFormatting>
  <conditionalFormatting sqref="K772">
    <cfRule type="cellIs" dxfId="4342" priority="900" operator="greaterThan">
      <formula>1000</formula>
    </cfRule>
  </conditionalFormatting>
  <conditionalFormatting sqref="C771">
    <cfRule type="notContainsBlanks" dxfId="4341" priority="901">
      <formula>LEN(TRIM(C771))&gt;0</formula>
    </cfRule>
  </conditionalFormatting>
  <conditionalFormatting sqref="B771">
    <cfRule type="containsText" dxfId="4340" priority="902" operator="containsText" text="Mailer Sent">
      <formula>NOT(ISERROR(SEARCH(("Mailer Sent"),(B771))))</formula>
    </cfRule>
  </conditionalFormatting>
  <conditionalFormatting sqref="B771">
    <cfRule type="containsText" dxfId="4339" priority="903" operator="containsText" text="Last Call">
      <formula>NOT(ISERROR(SEARCH(("Last Call"),(B771))))</formula>
    </cfRule>
  </conditionalFormatting>
  <conditionalFormatting sqref="B771">
    <cfRule type="containsText" dxfId="4338" priority="904" operator="containsText" text="Appointment Scheduled">
      <formula>NOT(ISERROR(SEARCH(("Appointment Scheduled"),(B771))))</formula>
    </cfRule>
  </conditionalFormatting>
  <conditionalFormatting sqref="B771">
    <cfRule type="containsText" dxfId="4337" priority="905" operator="containsText" text="DO NOT CALL">
      <formula>NOT(ISERROR(SEARCH(("DO NOT CALL"),(B771))))</formula>
    </cfRule>
  </conditionalFormatting>
  <conditionalFormatting sqref="B771">
    <cfRule type="containsText" dxfId="4336" priority="906" operator="containsText" text="Part Returned">
      <formula>NOT(ISERROR(SEARCH(("Part Returned"),(B771))))</formula>
    </cfRule>
  </conditionalFormatting>
  <conditionalFormatting sqref="B771">
    <cfRule type="containsText" dxfId="4335" priority="907" operator="containsText" text="Return Part">
      <formula>NOT(ISERROR(SEARCH(("Return Part"),(B771))))</formula>
    </cfRule>
  </conditionalFormatting>
  <conditionalFormatting sqref="B771">
    <cfRule type="containsText" dxfId="4334" priority="908" operator="containsText" text="Completed">
      <formula>NOT(ISERROR(SEARCH(("Completed"),(B771))))</formula>
    </cfRule>
  </conditionalFormatting>
  <conditionalFormatting sqref="B771">
    <cfRule type="containsText" dxfId="4333" priority="909" operator="containsText" text="Send Mailer">
      <formula>NOT(ISERROR(SEARCH(("Send Mailer"),(B771))))</formula>
    </cfRule>
  </conditionalFormatting>
  <conditionalFormatting sqref="B771">
    <cfRule type="containsText" dxfId="4332" priority="910" operator="containsText" text="Missed Appointment">
      <formula>NOT(ISERROR(SEARCH(("Missed Appointment"),(B771))))</formula>
    </cfRule>
  </conditionalFormatting>
  <conditionalFormatting sqref="U771">
    <cfRule type="notContainsBlanks" dxfId="4331" priority="911">
      <formula>LEN(TRIM(U771))&gt;0</formula>
    </cfRule>
  </conditionalFormatting>
  <conditionalFormatting sqref="O771">
    <cfRule type="containsBlanks" dxfId="4330" priority="912">
      <formula>LEN(TRIM(O771))=0</formula>
    </cfRule>
  </conditionalFormatting>
  <conditionalFormatting sqref="N771">
    <cfRule type="containsBlanks" dxfId="4329" priority="913">
      <formula>LEN(TRIM(N771))=0</formula>
    </cfRule>
  </conditionalFormatting>
  <conditionalFormatting sqref="K771">
    <cfRule type="colorScale" priority="914">
      <colorScale>
        <cfvo type="formula" val="1"/>
        <cfvo type="formula" val="22"/>
        <cfvo type="formula" val="45"/>
        <color rgb="FF57BB8A"/>
        <color rgb="FFFFD666"/>
        <color rgb="FFE67C73"/>
      </colorScale>
    </cfRule>
  </conditionalFormatting>
  <conditionalFormatting sqref="K771">
    <cfRule type="cellIs" dxfId="4328" priority="915" operator="greaterThan">
      <formula>1000</formula>
    </cfRule>
  </conditionalFormatting>
  <conditionalFormatting sqref="C768:C770">
    <cfRule type="notContainsBlanks" dxfId="4327" priority="916">
      <formula>LEN(TRIM(C768))&gt;0</formula>
    </cfRule>
  </conditionalFormatting>
  <conditionalFormatting sqref="B768:B770">
    <cfRule type="containsText" dxfId="4326" priority="917" operator="containsText" text="Mailer Sent">
      <formula>NOT(ISERROR(SEARCH(("Mailer Sent"),(B768))))</formula>
    </cfRule>
  </conditionalFormatting>
  <conditionalFormatting sqref="B768:B770">
    <cfRule type="containsText" dxfId="4325" priority="918" operator="containsText" text="Last Call">
      <formula>NOT(ISERROR(SEARCH(("Last Call"),(B768))))</formula>
    </cfRule>
  </conditionalFormatting>
  <conditionalFormatting sqref="B768:B770">
    <cfRule type="containsText" dxfId="4324" priority="919" operator="containsText" text="Appointment Scheduled">
      <formula>NOT(ISERROR(SEARCH(("Appointment Scheduled"),(B768))))</formula>
    </cfRule>
  </conditionalFormatting>
  <conditionalFormatting sqref="B768:B770">
    <cfRule type="containsText" dxfId="4323" priority="920" operator="containsText" text="DO NOT CALL">
      <formula>NOT(ISERROR(SEARCH(("DO NOT CALL"),(B768))))</formula>
    </cfRule>
  </conditionalFormatting>
  <conditionalFormatting sqref="B768:B770">
    <cfRule type="containsText" dxfId="4322" priority="921" operator="containsText" text="Part Returned">
      <formula>NOT(ISERROR(SEARCH(("Part Returned"),(B768))))</formula>
    </cfRule>
  </conditionalFormatting>
  <conditionalFormatting sqref="B768:B770">
    <cfRule type="containsText" dxfId="4321" priority="922" operator="containsText" text="Return Part">
      <formula>NOT(ISERROR(SEARCH(("Return Part"),(B768))))</formula>
    </cfRule>
  </conditionalFormatting>
  <conditionalFormatting sqref="B768:B770">
    <cfRule type="containsText" dxfId="4320" priority="923" operator="containsText" text="Completed">
      <formula>NOT(ISERROR(SEARCH(("Completed"),(B768))))</formula>
    </cfRule>
  </conditionalFormatting>
  <conditionalFormatting sqref="B768:B770">
    <cfRule type="containsText" dxfId="4319" priority="924" operator="containsText" text="Send Mailer">
      <formula>NOT(ISERROR(SEARCH(("Send Mailer"),(B768))))</formula>
    </cfRule>
  </conditionalFormatting>
  <conditionalFormatting sqref="B768:B770">
    <cfRule type="containsText" dxfId="4318" priority="925" operator="containsText" text="Missed Appointment">
      <formula>NOT(ISERROR(SEARCH(("Missed Appointment"),(B768))))</formula>
    </cfRule>
  </conditionalFormatting>
  <conditionalFormatting sqref="U768:U770">
    <cfRule type="notContainsBlanks" dxfId="4317" priority="926">
      <formula>LEN(TRIM(U768))&gt;0</formula>
    </cfRule>
  </conditionalFormatting>
  <conditionalFormatting sqref="O768:O770">
    <cfRule type="containsBlanks" dxfId="4316" priority="927">
      <formula>LEN(TRIM(O768))=0</formula>
    </cfRule>
  </conditionalFormatting>
  <conditionalFormatting sqref="N768:N770">
    <cfRule type="containsBlanks" dxfId="4315" priority="928">
      <formula>LEN(TRIM(N768))=0</formula>
    </cfRule>
  </conditionalFormatting>
  <conditionalFormatting sqref="K768:K770">
    <cfRule type="colorScale" priority="929">
      <colorScale>
        <cfvo type="formula" val="1"/>
        <cfvo type="formula" val="22"/>
        <cfvo type="formula" val="45"/>
        <color rgb="FF57BB8A"/>
        <color rgb="FFFFD666"/>
        <color rgb="FFE67C73"/>
      </colorScale>
    </cfRule>
  </conditionalFormatting>
  <conditionalFormatting sqref="K768:K770">
    <cfRule type="cellIs" dxfId="4314" priority="930" operator="greaterThan">
      <formula>1000</formula>
    </cfRule>
  </conditionalFormatting>
  <conditionalFormatting sqref="C766:C767">
    <cfRule type="notContainsBlanks" dxfId="4313" priority="931">
      <formula>LEN(TRIM(C766))&gt;0</formula>
    </cfRule>
  </conditionalFormatting>
  <conditionalFormatting sqref="B766:B767">
    <cfRule type="containsText" dxfId="4312" priority="932" operator="containsText" text="Mailer Sent">
      <formula>NOT(ISERROR(SEARCH(("Mailer Sent"),(B766))))</formula>
    </cfRule>
  </conditionalFormatting>
  <conditionalFormatting sqref="B766:B767">
    <cfRule type="containsText" dxfId="4311" priority="933" operator="containsText" text="Last Call">
      <formula>NOT(ISERROR(SEARCH(("Last Call"),(B766))))</formula>
    </cfRule>
  </conditionalFormatting>
  <conditionalFormatting sqref="B766:B767">
    <cfRule type="containsText" dxfId="4310" priority="934" operator="containsText" text="Appointment Scheduled">
      <formula>NOT(ISERROR(SEARCH(("Appointment Scheduled"),(B766))))</formula>
    </cfRule>
  </conditionalFormatting>
  <conditionalFormatting sqref="B766:B767">
    <cfRule type="containsText" dxfId="4309" priority="935" operator="containsText" text="DO NOT CALL">
      <formula>NOT(ISERROR(SEARCH(("DO NOT CALL"),(B766))))</formula>
    </cfRule>
  </conditionalFormatting>
  <conditionalFormatting sqref="B766:B767">
    <cfRule type="containsText" dxfId="4308" priority="936" operator="containsText" text="Part Returned">
      <formula>NOT(ISERROR(SEARCH(("Part Returned"),(B766))))</formula>
    </cfRule>
  </conditionalFormatting>
  <conditionalFormatting sqref="B766:B767">
    <cfRule type="containsText" dxfId="4307" priority="937" operator="containsText" text="Return Part">
      <formula>NOT(ISERROR(SEARCH(("Return Part"),(B766))))</formula>
    </cfRule>
  </conditionalFormatting>
  <conditionalFormatting sqref="B766:B767">
    <cfRule type="containsText" dxfId="4306" priority="938" operator="containsText" text="Completed">
      <formula>NOT(ISERROR(SEARCH(("Completed"),(B766))))</formula>
    </cfRule>
  </conditionalFormatting>
  <conditionalFormatting sqref="B766:B767">
    <cfRule type="containsText" dxfId="4305" priority="939" operator="containsText" text="Send Mailer">
      <formula>NOT(ISERROR(SEARCH(("Send Mailer"),(B766))))</formula>
    </cfRule>
  </conditionalFormatting>
  <conditionalFormatting sqref="B766:B767">
    <cfRule type="containsText" dxfId="4304" priority="940" operator="containsText" text="Missed Appointment">
      <formula>NOT(ISERROR(SEARCH(("Missed Appointment"),(B766))))</formula>
    </cfRule>
  </conditionalFormatting>
  <conditionalFormatting sqref="U766:U767">
    <cfRule type="notContainsBlanks" dxfId="4303" priority="941">
      <formula>LEN(TRIM(U766))&gt;0</formula>
    </cfRule>
  </conditionalFormatting>
  <conditionalFormatting sqref="O766:O767">
    <cfRule type="containsBlanks" dxfId="4302" priority="942">
      <formula>LEN(TRIM(O766))=0</formula>
    </cfRule>
  </conditionalFormatting>
  <conditionalFormatting sqref="N766:N767">
    <cfRule type="containsBlanks" dxfId="4301" priority="943">
      <formula>LEN(TRIM(N766))=0</formula>
    </cfRule>
  </conditionalFormatting>
  <conditionalFormatting sqref="K766:K767">
    <cfRule type="colorScale" priority="944">
      <colorScale>
        <cfvo type="formula" val="1"/>
        <cfvo type="formula" val="22"/>
        <cfvo type="formula" val="45"/>
        <color rgb="FF57BB8A"/>
        <color rgb="FFFFD666"/>
        <color rgb="FFE67C73"/>
      </colorScale>
    </cfRule>
  </conditionalFormatting>
  <conditionalFormatting sqref="K766:K767">
    <cfRule type="cellIs" dxfId="4300" priority="945" operator="greaterThan">
      <formula>1000</formula>
    </cfRule>
  </conditionalFormatting>
  <conditionalFormatting sqref="O763 O765">
    <cfRule type="containsBlanks" dxfId="4299" priority="946">
      <formula>LEN(TRIM(O763))=0</formula>
    </cfRule>
  </conditionalFormatting>
  <conditionalFormatting sqref="K764">
    <cfRule type="colorScale" priority="947">
      <colorScale>
        <cfvo type="formula" val="1"/>
        <cfvo type="formula" val="22"/>
        <cfvo type="formula" val="45"/>
        <color rgb="FF57BB8A"/>
        <color rgb="FFFFD666"/>
        <color rgb="FFE67C73"/>
      </colorScale>
    </cfRule>
  </conditionalFormatting>
  <conditionalFormatting sqref="K764">
    <cfRule type="cellIs" dxfId="4298" priority="948" operator="greaterThan">
      <formula>1000</formula>
    </cfRule>
  </conditionalFormatting>
  <conditionalFormatting sqref="O764">
    <cfRule type="containsBlanks" dxfId="4297" priority="949">
      <formula>LEN(TRIM(O764))=0</formula>
    </cfRule>
  </conditionalFormatting>
  <conditionalFormatting sqref="C764">
    <cfRule type="notContainsBlanks" dxfId="4296" priority="950">
      <formula>LEN(TRIM(C764))&gt;0</formula>
    </cfRule>
  </conditionalFormatting>
  <conditionalFormatting sqref="K765 K763">
    <cfRule type="colorScale" priority="951">
      <colorScale>
        <cfvo type="formula" val="1"/>
        <cfvo type="formula" val="22"/>
        <cfvo type="formula" val="45"/>
        <color rgb="FF57BB8A"/>
        <color rgb="FFFFD666"/>
        <color rgb="FFE67C73"/>
      </colorScale>
    </cfRule>
  </conditionalFormatting>
  <conditionalFormatting sqref="K763 K765">
    <cfRule type="cellIs" dxfId="4295" priority="952" operator="greaterThan">
      <formula>1000</formula>
    </cfRule>
  </conditionalFormatting>
  <conditionalFormatting sqref="C763:C765">
    <cfRule type="notContainsBlanks" dxfId="4294" priority="953">
      <formula>LEN(TRIM(C763))&gt;0</formula>
    </cfRule>
  </conditionalFormatting>
  <conditionalFormatting sqref="U764">
    <cfRule type="notContainsBlanks" dxfId="4293" priority="954">
      <formula>LEN(TRIM(U764))&gt;0</formula>
    </cfRule>
  </conditionalFormatting>
  <conditionalFormatting sqref="N764">
    <cfRule type="containsBlanks" dxfId="4292" priority="955">
      <formula>LEN(TRIM(N764))=0</formula>
    </cfRule>
  </conditionalFormatting>
  <conditionalFormatting sqref="B763:B765">
    <cfRule type="containsText" dxfId="4291" priority="956" operator="containsText" text="Mailer Sent">
      <formula>NOT(ISERROR(SEARCH(("Mailer Sent"),(B763))))</formula>
    </cfRule>
  </conditionalFormatting>
  <conditionalFormatting sqref="B763:B765">
    <cfRule type="containsText" dxfId="4290" priority="957" operator="containsText" text="Last Call">
      <formula>NOT(ISERROR(SEARCH(("Last Call"),(B763))))</formula>
    </cfRule>
  </conditionalFormatting>
  <conditionalFormatting sqref="B763:B765">
    <cfRule type="containsText" dxfId="4289" priority="958" operator="containsText" text="Appointment Scheduled">
      <formula>NOT(ISERROR(SEARCH(("Appointment Scheduled"),(B763))))</formula>
    </cfRule>
  </conditionalFormatting>
  <conditionalFormatting sqref="B763:B765">
    <cfRule type="containsText" dxfId="4288" priority="959" operator="containsText" text="DO NOT CALL">
      <formula>NOT(ISERROR(SEARCH(("DO NOT CALL"),(B763))))</formula>
    </cfRule>
  </conditionalFormatting>
  <conditionalFormatting sqref="B763:B765">
    <cfRule type="containsText" dxfId="4287" priority="960" operator="containsText" text="Part Returned">
      <formula>NOT(ISERROR(SEARCH(("Part Returned"),(B763))))</formula>
    </cfRule>
  </conditionalFormatting>
  <conditionalFormatting sqref="B763:B765">
    <cfRule type="containsText" dxfId="4286" priority="961" operator="containsText" text="Return Part">
      <formula>NOT(ISERROR(SEARCH(("Return Part"),(B763))))</formula>
    </cfRule>
  </conditionalFormatting>
  <conditionalFormatting sqref="B763:B765">
    <cfRule type="containsText" dxfId="4285" priority="962" operator="containsText" text="Completed">
      <formula>NOT(ISERROR(SEARCH(("Completed"),(B763))))</formula>
    </cfRule>
  </conditionalFormatting>
  <conditionalFormatting sqref="B763:B765">
    <cfRule type="containsText" dxfId="4284" priority="963" operator="containsText" text="Send Mailer">
      <formula>NOT(ISERROR(SEARCH(("Send Mailer"),(B763))))</formula>
    </cfRule>
  </conditionalFormatting>
  <conditionalFormatting sqref="B763:B765">
    <cfRule type="containsText" dxfId="4283" priority="964" operator="containsText" text="Missed Appointment">
      <formula>NOT(ISERROR(SEARCH(("Missed Appointment"),(B763))))</formula>
    </cfRule>
  </conditionalFormatting>
  <conditionalFormatting sqref="U763 U765">
    <cfRule type="notContainsBlanks" dxfId="4282" priority="965">
      <formula>LEN(TRIM(U763))&gt;0</formula>
    </cfRule>
  </conditionalFormatting>
  <conditionalFormatting sqref="N763 N765">
    <cfRule type="containsBlanks" dxfId="4281" priority="966">
      <formula>LEN(TRIM(N763))=0</formula>
    </cfRule>
  </conditionalFormatting>
  <conditionalFormatting sqref="O762">
    <cfRule type="containsBlanks" dxfId="4280" priority="967">
      <formula>LEN(TRIM(O762))=0</formula>
    </cfRule>
  </conditionalFormatting>
  <conditionalFormatting sqref="K762">
    <cfRule type="colorScale" priority="968">
      <colorScale>
        <cfvo type="formula" val="1"/>
        <cfvo type="formula" val="22"/>
        <cfvo type="formula" val="45"/>
        <color rgb="FF57BB8A"/>
        <color rgb="FFFFD666"/>
        <color rgb="FFE67C73"/>
      </colorScale>
    </cfRule>
  </conditionalFormatting>
  <conditionalFormatting sqref="K762">
    <cfRule type="cellIs" dxfId="4279" priority="969" operator="greaterThan">
      <formula>1000</formula>
    </cfRule>
  </conditionalFormatting>
  <conditionalFormatting sqref="C762">
    <cfRule type="notContainsBlanks" dxfId="4278" priority="970">
      <formula>LEN(TRIM(C762))&gt;0</formula>
    </cfRule>
  </conditionalFormatting>
  <conditionalFormatting sqref="N762">
    <cfRule type="containsBlanks" dxfId="4277" priority="971">
      <formula>LEN(TRIM(N762))=0</formula>
    </cfRule>
  </conditionalFormatting>
  <conditionalFormatting sqref="B762">
    <cfRule type="containsText" dxfId="4276" priority="972" operator="containsText" text="Mailer Sent">
      <formula>NOT(ISERROR(SEARCH(("Mailer Sent"),(B762))))</formula>
    </cfRule>
  </conditionalFormatting>
  <conditionalFormatting sqref="B762">
    <cfRule type="containsText" dxfId="4275" priority="973" operator="containsText" text="Last Call">
      <formula>NOT(ISERROR(SEARCH(("Last Call"),(B762))))</formula>
    </cfRule>
  </conditionalFormatting>
  <conditionalFormatting sqref="B762">
    <cfRule type="containsText" dxfId="4274" priority="974" operator="containsText" text="Appointment Scheduled">
      <formula>NOT(ISERROR(SEARCH(("Appointment Scheduled"),(B762))))</formula>
    </cfRule>
  </conditionalFormatting>
  <conditionalFormatting sqref="B762">
    <cfRule type="containsText" dxfId="4273" priority="975" operator="containsText" text="DO NOT CALL">
      <formula>NOT(ISERROR(SEARCH(("DO NOT CALL"),(B762))))</formula>
    </cfRule>
  </conditionalFormatting>
  <conditionalFormatting sqref="B762">
    <cfRule type="containsText" dxfId="4272" priority="976" operator="containsText" text="Part Returned">
      <formula>NOT(ISERROR(SEARCH(("Part Returned"),(B762))))</formula>
    </cfRule>
  </conditionalFormatting>
  <conditionalFormatting sqref="B762">
    <cfRule type="containsText" dxfId="4271" priority="977" operator="containsText" text="Return Part">
      <formula>NOT(ISERROR(SEARCH(("Return Part"),(B762))))</formula>
    </cfRule>
  </conditionalFormatting>
  <conditionalFormatting sqref="B762">
    <cfRule type="containsText" dxfId="4270" priority="978" operator="containsText" text="Completed">
      <formula>NOT(ISERROR(SEARCH(("Completed"),(B762))))</formula>
    </cfRule>
  </conditionalFormatting>
  <conditionalFormatting sqref="B762">
    <cfRule type="containsText" dxfId="4269" priority="979" operator="containsText" text="Send Mailer">
      <formula>NOT(ISERROR(SEARCH(("Send Mailer"),(B762))))</formula>
    </cfRule>
  </conditionalFormatting>
  <conditionalFormatting sqref="B762">
    <cfRule type="containsText" dxfId="4268" priority="980" operator="containsText" text="Missed Appointment">
      <formula>NOT(ISERROR(SEARCH(("Missed Appointment"),(B762))))</formula>
    </cfRule>
  </conditionalFormatting>
  <conditionalFormatting sqref="U762">
    <cfRule type="notContainsBlanks" dxfId="4267" priority="981">
      <formula>LEN(TRIM(U762))&gt;0</formula>
    </cfRule>
  </conditionalFormatting>
  <conditionalFormatting sqref="K760:K761">
    <cfRule type="colorScale" priority="982">
      <colorScale>
        <cfvo type="formula" val="1"/>
        <cfvo type="formula" val="22"/>
        <cfvo type="formula" val="45"/>
        <color rgb="FF57BB8A"/>
        <color rgb="FFFFD666"/>
        <color rgb="FFE67C73"/>
      </colorScale>
    </cfRule>
  </conditionalFormatting>
  <conditionalFormatting sqref="K760:K761">
    <cfRule type="cellIs" dxfId="4266" priority="983" operator="greaterThan">
      <formula>1000</formula>
    </cfRule>
  </conditionalFormatting>
  <conditionalFormatting sqref="O761">
    <cfRule type="containsBlanks" dxfId="4265" priority="984">
      <formula>LEN(TRIM(O761))=0</formula>
    </cfRule>
  </conditionalFormatting>
  <conditionalFormatting sqref="N761">
    <cfRule type="containsBlanks" dxfId="4264" priority="985">
      <formula>LEN(TRIM(N761))=0</formula>
    </cfRule>
  </conditionalFormatting>
  <conditionalFormatting sqref="C761">
    <cfRule type="notContainsBlanks" dxfId="4263" priority="986">
      <formula>LEN(TRIM(C761))&gt;0</formula>
    </cfRule>
  </conditionalFormatting>
  <conditionalFormatting sqref="B760:B761">
    <cfRule type="containsText" dxfId="4262" priority="987" operator="containsText" text="Mailer Sent">
      <formula>NOT(ISERROR(SEARCH(("Mailer Sent"),(B760))))</formula>
    </cfRule>
  </conditionalFormatting>
  <conditionalFormatting sqref="B760:B761">
    <cfRule type="containsText" dxfId="4261" priority="988" operator="containsText" text="Last Call">
      <formula>NOT(ISERROR(SEARCH(("Last Call"),(B760))))</formula>
    </cfRule>
  </conditionalFormatting>
  <conditionalFormatting sqref="B760:B761">
    <cfRule type="containsText" dxfId="4260" priority="989" operator="containsText" text="Appointment Scheduled">
      <formula>NOT(ISERROR(SEARCH(("Appointment Scheduled"),(B760))))</formula>
    </cfRule>
  </conditionalFormatting>
  <conditionalFormatting sqref="B760:B761">
    <cfRule type="containsText" dxfId="4259" priority="990" operator="containsText" text="DO NOT CALL">
      <formula>NOT(ISERROR(SEARCH(("DO NOT CALL"),(B760))))</formula>
    </cfRule>
  </conditionalFormatting>
  <conditionalFormatting sqref="B760:B761">
    <cfRule type="containsText" dxfId="4258" priority="991" operator="containsText" text="Part Returned">
      <formula>NOT(ISERROR(SEARCH(("Part Returned"),(B760))))</formula>
    </cfRule>
  </conditionalFormatting>
  <conditionalFormatting sqref="B760:B761">
    <cfRule type="containsText" dxfId="4257" priority="992" operator="containsText" text="Return Part">
      <formula>NOT(ISERROR(SEARCH(("Return Part"),(B760))))</formula>
    </cfRule>
  </conditionalFormatting>
  <conditionalFormatting sqref="B760:B761">
    <cfRule type="containsText" dxfId="4256" priority="993" operator="containsText" text="Completed">
      <formula>NOT(ISERROR(SEARCH(("Completed"),(B760))))</formula>
    </cfRule>
  </conditionalFormatting>
  <conditionalFormatting sqref="B760:B761">
    <cfRule type="containsText" dxfId="4255" priority="994" operator="containsText" text="Send Mailer">
      <formula>NOT(ISERROR(SEARCH(("Send Mailer"),(B760))))</formula>
    </cfRule>
  </conditionalFormatting>
  <conditionalFormatting sqref="B760:B761">
    <cfRule type="containsText" dxfId="4254" priority="995" operator="containsText" text="Missed Appointment">
      <formula>NOT(ISERROR(SEARCH(("Missed Appointment"),(B760))))</formula>
    </cfRule>
  </conditionalFormatting>
  <conditionalFormatting sqref="U761">
    <cfRule type="notContainsBlanks" dxfId="4253" priority="996">
      <formula>LEN(TRIM(U761))&gt;0</formula>
    </cfRule>
  </conditionalFormatting>
  <conditionalFormatting sqref="K759">
    <cfRule type="colorScale" priority="997">
      <colorScale>
        <cfvo type="formula" val="1"/>
        <cfvo type="formula" val="22"/>
        <cfvo type="formula" val="45"/>
        <color rgb="FF57BB8A"/>
        <color rgb="FFFFD666"/>
        <color rgb="FFE67C73"/>
      </colorScale>
    </cfRule>
  </conditionalFormatting>
  <conditionalFormatting sqref="K759">
    <cfRule type="cellIs" dxfId="4252" priority="998" operator="greaterThan">
      <formula>1000</formula>
    </cfRule>
  </conditionalFormatting>
  <conditionalFormatting sqref="O759">
    <cfRule type="containsBlanks" dxfId="4251" priority="999">
      <formula>LEN(TRIM(O759))=0</formula>
    </cfRule>
  </conditionalFormatting>
  <conditionalFormatting sqref="C759">
    <cfRule type="notContainsBlanks" dxfId="4250" priority="1000">
      <formula>LEN(TRIM(C759))&gt;0</formula>
    </cfRule>
  </conditionalFormatting>
  <conditionalFormatting sqref="N759">
    <cfRule type="containsBlanks" dxfId="4249" priority="1001">
      <formula>LEN(TRIM(N759))=0</formula>
    </cfRule>
  </conditionalFormatting>
  <conditionalFormatting sqref="B759">
    <cfRule type="containsText" dxfId="4248" priority="1002" operator="containsText" text="Mailer Sent">
      <formula>NOT(ISERROR(SEARCH(("Mailer Sent"),(B759))))</formula>
    </cfRule>
  </conditionalFormatting>
  <conditionalFormatting sqref="B759">
    <cfRule type="containsText" dxfId="4247" priority="1003" operator="containsText" text="Last Call">
      <formula>NOT(ISERROR(SEARCH(("Last Call"),(B759))))</formula>
    </cfRule>
  </conditionalFormatting>
  <conditionalFormatting sqref="B759">
    <cfRule type="containsText" dxfId="4246" priority="1004" operator="containsText" text="Appointment Scheduled">
      <formula>NOT(ISERROR(SEARCH(("Appointment Scheduled"),(B759))))</formula>
    </cfRule>
  </conditionalFormatting>
  <conditionalFormatting sqref="B759">
    <cfRule type="containsText" dxfId="4245" priority="1005" operator="containsText" text="DO NOT CALL">
      <formula>NOT(ISERROR(SEARCH(("DO NOT CALL"),(B759))))</formula>
    </cfRule>
  </conditionalFormatting>
  <conditionalFormatting sqref="B759">
    <cfRule type="containsText" dxfId="4244" priority="1006" operator="containsText" text="Part Returned">
      <formula>NOT(ISERROR(SEARCH(("Part Returned"),(B759))))</formula>
    </cfRule>
  </conditionalFormatting>
  <conditionalFormatting sqref="B759">
    <cfRule type="containsText" dxfId="4243" priority="1007" operator="containsText" text="Return Part">
      <formula>NOT(ISERROR(SEARCH(("Return Part"),(B759))))</formula>
    </cfRule>
  </conditionalFormatting>
  <conditionalFormatting sqref="B759">
    <cfRule type="containsText" dxfId="4242" priority="1008" operator="containsText" text="Completed">
      <formula>NOT(ISERROR(SEARCH(("Completed"),(B759))))</formula>
    </cfRule>
  </conditionalFormatting>
  <conditionalFormatting sqref="B759">
    <cfRule type="containsText" dxfId="4241" priority="1009" operator="containsText" text="Send Mailer">
      <formula>NOT(ISERROR(SEARCH(("Send Mailer"),(B759))))</formula>
    </cfRule>
  </conditionalFormatting>
  <conditionalFormatting sqref="B759">
    <cfRule type="containsText" dxfId="4240" priority="1010" operator="containsText" text="Missed Appointment">
      <formula>NOT(ISERROR(SEARCH(("Missed Appointment"),(B759))))</formula>
    </cfRule>
  </conditionalFormatting>
  <conditionalFormatting sqref="U759">
    <cfRule type="notContainsBlanks" dxfId="4239" priority="1011">
      <formula>LEN(TRIM(U759))&gt;0</formula>
    </cfRule>
  </conditionalFormatting>
  <conditionalFormatting sqref="K758">
    <cfRule type="colorScale" priority="1012">
      <colorScale>
        <cfvo type="formula" val="1"/>
        <cfvo type="formula" val="22"/>
        <cfvo type="formula" val="45"/>
        <color rgb="FF57BB8A"/>
        <color rgb="FFFFD666"/>
        <color rgb="FFE67C73"/>
      </colorScale>
    </cfRule>
  </conditionalFormatting>
  <conditionalFormatting sqref="K758">
    <cfRule type="cellIs" dxfId="4238" priority="1013" operator="greaterThan">
      <formula>1000</formula>
    </cfRule>
  </conditionalFormatting>
  <conditionalFormatting sqref="O758">
    <cfRule type="containsBlanks" dxfId="4237" priority="1014">
      <formula>LEN(TRIM(O758))=0</formula>
    </cfRule>
  </conditionalFormatting>
  <conditionalFormatting sqref="N758">
    <cfRule type="containsBlanks" dxfId="4236" priority="1015">
      <formula>LEN(TRIM(N758))=0</formula>
    </cfRule>
  </conditionalFormatting>
  <conditionalFormatting sqref="C758">
    <cfRule type="notContainsBlanks" dxfId="4235" priority="1016">
      <formula>LEN(TRIM(C758))&gt;0</formula>
    </cfRule>
  </conditionalFormatting>
  <conditionalFormatting sqref="B758">
    <cfRule type="containsText" dxfId="4234" priority="1017" operator="containsText" text="Mailer Sent">
      <formula>NOT(ISERROR(SEARCH(("Mailer Sent"),(B758))))</formula>
    </cfRule>
  </conditionalFormatting>
  <conditionalFormatting sqref="B758">
    <cfRule type="containsText" dxfId="4233" priority="1018" operator="containsText" text="Last Call">
      <formula>NOT(ISERROR(SEARCH(("Last Call"),(B758))))</formula>
    </cfRule>
  </conditionalFormatting>
  <conditionalFormatting sqref="B758">
    <cfRule type="containsText" dxfId="4232" priority="1019" operator="containsText" text="Appointment Scheduled">
      <formula>NOT(ISERROR(SEARCH(("Appointment Scheduled"),(B758))))</formula>
    </cfRule>
  </conditionalFormatting>
  <conditionalFormatting sqref="B758">
    <cfRule type="containsText" dxfId="4231" priority="1020" operator="containsText" text="DO NOT CALL">
      <formula>NOT(ISERROR(SEARCH(("DO NOT CALL"),(B758))))</formula>
    </cfRule>
  </conditionalFormatting>
  <conditionalFormatting sqref="B758">
    <cfRule type="containsText" dxfId="4230" priority="1021" operator="containsText" text="Part Returned">
      <formula>NOT(ISERROR(SEARCH(("Part Returned"),(B758))))</formula>
    </cfRule>
  </conditionalFormatting>
  <conditionalFormatting sqref="B758">
    <cfRule type="containsText" dxfId="4229" priority="1022" operator="containsText" text="Return Part">
      <formula>NOT(ISERROR(SEARCH(("Return Part"),(B758))))</formula>
    </cfRule>
  </conditionalFormatting>
  <conditionalFormatting sqref="B758">
    <cfRule type="containsText" dxfId="4228" priority="1023" operator="containsText" text="Completed">
      <formula>NOT(ISERROR(SEARCH(("Completed"),(B758))))</formula>
    </cfRule>
  </conditionalFormatting>
  <conditionalFormatting sqref="B758">
    <cfRule type="containsText" dxfId="4227" priority="1024" operator="containsText" text="Send Mailer">
      <formula>NOT(ISERROR(SEARCH(("Send Mailer"),(B758))))</formula>
    </cfRule>
  </conditionalFormatting>
  <conditionalFormatting sqref="B758">
    <cfRule type="containsText" dxfId="4226" priority="1025" operator="containsText" text="Missed Appointment">
      <formula>NOT(ISERROR(SEARCH(("Missed Appointment"),(B758))))</formula>
    </cfRule>
  </conditionalFormatting>
  <conditionalFormatting sqref="U758">
    <cfRule type="notContainsBlanks" dxfId="4225" priority="1026">
      <formula>LEN(TRIM(U758))&gt;0</formula>
    </cfRule>
  </conditionalFormatting>
  <conditionalFormatting sqref="U756:U757">
    <cfRule type="notContainsBlanks" dxfId="4224" priority="1027">
      <formula>LEN(TRIM(U756))&gt;0</formula>
    </cfRule>
  </conditionalFormatting>
  <conditionalFormatting sqref="B756:B757">
    <cfRule type="containsText" dxfId="4223" priority="1028" operator="containsText" text="Missed Appointment">
      <formula>NOT(ISERROR(SEARCH(("Missed Appointment"),(B756))))</formula>
    </cfRule>
  </conditionalFormatting>
  <conditionalFormatting sqref="B756:B757">
    <cfRule type="containsText" dxfId="4222" priority="1029" operator="containsText" text="Send Mailer">
      <formula>NOT(ISERROR(SEARCH(("Send Mailer"),(B756))))</formula>
    </cfRule>
  </conditionalFormatting>
  <conditionalFormatting sqref="B756:B757">
    <cfRule type="containsText" dxfId="4221" priority="1030" operator="containsText" text="Completed">
      <formula>NOT(ISERROR(SEARCH(("Completed"),(B756))))</formula>
    </cfRule>
  </conditionalFormatting>
  <conditionalFormatting sqref="B756:B757">
    <cfRule type="containsText" dxfId="4220" priority="1031" operator="containsText" text="Return Part">
      <formula>NOT(ISERROR(SEARCH(("Return Part"),(B756))))</formula>
    </cfRule>
  </conditionalFormatting>
  <conditionalFormatting sqref="B756:B757">
    <cfRule type="containsText" dxfId="4219" priority="1032" operator="containsText" text="Part Returned">
      <formula>NOT(ISERROR(SEARCH(("Part Returned"),(B756))))</formula>
    </cfRule>
  </conditionalFormatting>
  <conditionalFormatting sqref="B756:B757">
    <cfRule type="containsText" dxfId="4218" priority="1033" operator="containsText" text="DO NOT CALL">
      <formula>NOT(ISERROR(SEARCH(("DO NOT CALL"),(B756))))</formula>
    </cfRule>
  </conditionalFormatting>
  <conditionalFormatting sqref="B756:B757">
    <cfRule type="containsText" dxfId="4217" priority="1034" operator="containsText" text="Appointment Scheduled">
      <formula>NOT(ISERROR(SEARCH(("Appointment Scheduled"),(B756))))</formula>
    </cfRule>
  </conditionalFormatting>
  <conditionalFormatting sqref="B756:B757">
    <cfRule type="containsText" dxfId="4216" priority="1035" operator="containsText" text="Last Call">
      <formula>NOT(ISERROR(SEARCH(("Last Call"),(B756))))</formula>
    </cfRule>
  </conditionalFormatting>
  <conditionalFormatting sqref="B756:B757">
    <cfRule type="containsText" dxfId="4215" priority="1036" operator="containsText" text="Mailer Sent">
      <formula>NOT(ISERROR(SEARCH(("Mailer Sent"),(B756))))</formula>
    </cfRule>
  </conditionalFormatting>
  <conditionalFormatting sqref="K756:K757">
    <cfRule type="cellIs" dxfId="4214" priority="1037" operator="greaterThan">
      <formula>1000</formula>
    </cfRule>
  </conditionalFormatting>
  <conditionalFormatting sqref="K756:K757">
    <cfRule type="colorScale" priority="1038">
      <colorScale>
        <cfvo type="formula" val="1"/>
        <cfvo type="formula" val="22"/>
        <cfvo type="formula" val="45"/>
        <color rgb="FF57BB8A"/>
        <color rgb="FFFFD666"/>
        <color rgb="FFE67C73"/>
      </colorScale>
    </cfRule>
  </conditionalFormatting>
  <conditionalFormatting sqref="N756:N757">
    <cfRule type="containsBlanks" dxfId="4213" priority="1039">
      <formula>LEN(TRIM(N756))=0</formula>
    </cfRule>
  </conditionalFormatting>
  <conditionalFormatting sqref="O756:O757">
    <cfRule type="containsBlanks" dxfId="4212" priority="1040">
      <formula>LEN(TRIM(O756))=0</formula>
    </cfRule>
  </conditionalFormatting>
  <conditionalFormatting sqref="C756:C757">
    <cfRule type="notContainsBlanks" dxfId="4211" priority="1041">
      <formula>LEN(TRIM(C756))&gt;0</formula>
    </cfRule>
  </conditionalFormatting>
  <conditionalFormatting sqref="N754:N755">
    <cfRule type="containsBlanks" dxfId="4210" priority="1042">
      <formula>LEN(TRIM(N754))=0</formula>
    </cfRule>
  </conditionalFormatting>
  <conditionalFormatting sqref="O754:O755">
    <cfRule type="containsBlanks" dxfId="4209" priority="1043">
      <formula>LEN(TRIM(O754))=0</formula>
    </cfRule>
  </conditionalFormatting>
  <conditionalFormatting sqref="U754:U755">
    <cfRule type="notContainsBlanks" dxfId="4208" priority="1044">
      <formula>LEN(TRIM(U754))&gt;0</formula>
    </cfRule>
  </conditionalFormatting>
  <conditionalFormatting sqref="C754:C755">
    <cfRule type="notContainsBlanks" dxfId="4207" priority="1045">
      <formula>LEN(TRIM(C754))&gt;0</formula>
    </cfRule>
  </conditionalFormatting>
  <conditionalFormatting sqref="B754:B755">
    <cfRule type="containsText" dxfId="4206" priority="1046" operator="containsText" text="Missed Appointment">
      <formula>NOT(ISERROR(SEARCH(("Missed Appointment"),(B754))))</formula>
    </cfRule>
  </conditionalFormatting>
  <conditionalFormatting sqref="B754:B755">
    <cfRule type="containsText" dxfId="4205" priority="1047" operator="containsText" text="Send Mailer">
      <formula>NOT(ISERROR(SEARCH(("Send Mailer"),(B754))))</formula>
    </cfRule>
  </conditionalFormatting>
  <conditionalFormatting sqref="B754:B755">
    <cfRule type="containsText" dxfId="4204" priority="1048" operator="containsText" text="Completed">
      <formula>NOT(ISERROR(SEARCH(("Completed"),(B754))))</formula>
    </cfRule>
  </conditionalFormatting>
  <conditionalFormatting sqref="B754:B755">
    <cfRule type="containsText" dxfId="4203" priority="1049" operator="containsText" text="Return Part">
      <formula>NOT(ISERROR(SEARCH(("Return Part"),(B754))))</formula>
    </cfRule>
  </conditionalFormatting>
  <conditionalFormatting sqref="B754:B755">
    <cfRule type="containsText" dxfId="4202" priority="1050" operator="containsText" text="Part Returned">
      <formula>NOT(ISERROR(SEARCH(("Part Returned"),(B754))))</formula>
    </cfRule>
  </conditionalFormatting>
  <conditionalFormatting sqref="B754:B755">
    <cfRule type="containsText" dxfId="4201" priority="1051" operator="containsText" text="DO NOT CALL">
      <formula>NOT(ISERROR(SEARCH(("DO NOT CALL"),(B754))))</formula>
    </cfRule>
  </conditionalFormatting>
  <conditionalFormatting sqref="B754:B755">
    <cfRule type="containsText" dxfId="4200" priority="1052" operator="containsText" text="Appointment Scheduled">
      <formula>NOT(ISERROR(SEARCH(("Appointment Scheduled"),(B754))))</formula>
    </cfRule>
  </conditionalFormatting>
  <conditionalFormatting sqref="B754:B755">
    <cfRule type="containsText" dxfId="4199" priority="1053" operator="containsText" text="Last Call">
      <formula>NOT(ISERROR(SEARCH(("Last Call"),(B754))))</formula>
    </cfRule>
  </conditionalFormatting>
  <conditionalFormatting sqref="B754:B755">
    <cfRule type="containsText" dxfId="4198" priority="1054" operator="containsText" text="Mailer Sent">
      <formula>NOT(ISERROR(SEARCH(("Mailer Sent"),(B754))))</formula>
    </cfRule>
  </conditionalFormatting>
  <conditionalFormatting sqref="K754:K755">
    <cfRule type="cellIs" dxfId="4197" priority="1055" operator="greaterThan">
      <formula>1000</formula>
    </cfRule>
  </conditionalFormatting>
  <conditionalFormatting sqref="K754:K755">
    <cfRule type="colorScale" priority="1056">
      <colorScale>
        <cfvo type="formula" val="1"/>
        <cfvo type="formula" val="22"/>
        <cfvo type="formula" val="45"/>
        <color rgb="FF57BB8A"/>
        <color rgb="FFFFD666"/>
        <color rgb="FFE67C73"/>
      </colorScale>
    </cfRule>
  </conditionalFormatting>
  <conditionalFormatting sqref="B751:B753">
    <cfRule type="containsText" dxfId="4196" priority="1057" operator="containsText" text="Mailer Sent">
      <formula>NOT(ISERROR(SEARCH(("Mailer Sent"),(B751))))</formula>
    </cfRule>
  </conditionalFormatting>
  <conditionalFormatting sqref="B751:B753">
    <cfRule type="containsText" dxfId="4195" priority="1058" operator="containsText" text="Last Call">
      <formula>NOT(ISERROR(SEARCH(("Last Call"),(B751))))</formula>
    </cfRule>
  </conditionalFormatting>
  <conditionalFormatting sqref="B751:B753">
    <cfRule type="containsText" dxfId="4194" priority="1059" operator="containsText" text="Appointment Scheduled">
      <formula>NOT(ISERROR(SEARCH(("Appointment Scheduled"),(B751))))</formula>
    </cfRule>
  </conditionalFormatting>
  <conditionalFormatting sqref="B751:B753">
    <cfRule type="containsText" dxfId="4193" priority="1060" operator="containsText" text="DO NOT CALL">
      <formula>NOT(ISERROR(SEARCH(("DO NOT CALL"),(B751))))</formula>
    </cfRule>
  </conditionalFormatting>
  <conditionalFormatting sqref="B751:B753">
    <cfRule type="containsText" dxfId="4192" priority="1061" operator="containsText" text="Part Returned">
      <formula>NOT(ISERROR(SEARCH(("Part Returned"),(B751))))</formula>
    </cfRule>
  </conditionalFormatting>
  <conditionalFormatting sqref="B751:B753">
    <cfRule type="containsText" dxfId="4191" priority="1062" operator="containsText" text="Return Part">
      <formula>NOT(ISERROR(SEARCH(("Return Part"),(B751))))</formula>
    </cfRule>
  </conditionalFormatting>
  <conditionalFormatting sqref="B751:B753">
    <cfRule type="containsText" dxfId="4190" priority="1063" operator="containsText" text="Completed">
      <formula>NOT(ISERROR(SEARCH(("Completed"),(B751))))</formula>
    </cfRule>
  </conditionalFormatting>
  <conditionalFormatting sqref="B751:B753">
    <cfRule type="containsText" dxfId="4189" priority="1064" operator="containsText" text="Send Mailer">
      <formula>NOT(ISERROR(SEARCH(("Send Mailer"),(B751))))</formula>
    </cfRule>
  </conditionalFormatting>
  <conditionalFormatting sqref="B751:B753">
    <cfRule type="containsText" dxfId="4188" priority="1065" operator="containsText" text="Missed Appointment">
      <formula>NOT(ISERROR(SEARCH(("Missed Appointment"),(B751))))</formula>
    </cfRule>
  </conditionalFormatting>
  <conditionalFormatting sqref="C751:C753">
    <cfRule type="notContainsBlanks" dxfId="4187" priority="1066">
      <formula>LEN(TRIM(C751))&gt;0</formula>
    </cfRule>
  </conditionalFormatting>
  <conditionalFormatting sqref="N751:N753">
    <cfRule type="containsBlanks" dxfId="4186" priority="1067">
      <formula>LEN(TRIM(N751))=0</formula>
    </cfRule>
  </conditionalFormatting>
  <conditionalFormatting sqref="K751:K753">
    <cfRule type="colorScale" priority="1068">
      <colorScale>
        <cfvo type="formula" val="1"/>
        <cfvo type="formula" val="22"/>
        <cfvo type="formula" val="45"/>
        <color rgb="FF57BB8A"/>
        <color rgb="FFFFD666"/>
        <color rgb="FFE67C73"/>
      </colorScale>
    </cfRule>
  </conditionalFormatting>
  <conditionalFormatting sqref="K751:K753">
    <cfRule type="cellIs" dxfId="4185" priority="1069" operator="greaterThan">
      <formula>1000</formula>
    </cfRule>
  </conditionalFormatting>
  <conditionalFormatting sqref="U751:U753">
    <cfRule type="notContainsBlanks" dxfId="4184" priority="1070">
      <formula>LEN(TRIM(U751))&gt;0</formula>
    </cfRule>
  </conditionalFormatting>
  <conditionalFormatting sqref="O751:O753">
    <cfRule type="containsBlanks" dxfId="4183" priority="1071">
      <formula>LEN(TRIM(O751))=0</formula>
    </cfRule>
  </conditionalFormatting>
  <conditionalFormatting sqref="U748:U750">
    <cfRule type="notContainsBlanks" dxfId="4182" priority="1072">
      <formula>LEN(TRIM(U748))&gt;0</formula>
    </cfRule>
  </conditionalFormatting>
  <conditionalFormatting sqref="C748:C750">
    <cfRule type="notContainsBlanks" dxfId="4181" priority="1073">
      <formula>LEN(TRIM(C748))&gt;0</formula>
    </cfRule>
  </conditionalFormatting>
  <conditionalFormatting sqref="N748:N750">
    <cfRule type="containsBlanks" dxfId="4180" priority="1074">
      <formula>LEN(TRIM(N748))=0</formula>
    </cfRule>
  </conditionalFormatting>
  <conditionalFormatting sqref="K748:K750">
    <cfRule type="colorScale" priority="1075">
      <colorScale>
        <cfvo type="formula" val="1"/>
        <cfvo type="formula" val="22"/>
        <cfvo type="formula" val="45"/>
        <color rgb="FF57BB8A"/>
        <color rgb="FFFFD666"/>
        <color rgb="FFE67C73"/>
      </colorScale>
    </cfRule>
  </conditionalFormatting>
  <conditionalFormatting sqref="K748:K750">
    <cfRule type="cellIs" dxfId="4179" priority="1076" operator="greaterThan">
      <formula>1000</formula>
    </cfRule>
  </conditionalFormatting>
  <conditionalFormatting sqref="O748:O750">
    <cfRule type="containsBlanks" dxfId="4178" priority="1077">
      <formula>LEN(TRIM(O748))=0</formula>
    </cfRule>
  </conditionalFormatting>
  <conditionalFormatting sqref="B748:B750">
    <cfRule type="containsText" dxfId="4177" priority="1078" operator="containsText" text="Mailer Sent">
      <formula>NOT(ISERROR(SEARCH(("Mailer Sent"),(B748))))</formula>
    </cfRule>
  </conditionalFormatting>
  <conditionalFormatting sqref="B748:B750">
    <cfRule type="containsText" dxfId="4176" priority="1079" operator="containsText" text="Last Call">
      <formula>NOT(ISERROR(SEARCH(("Last Call"),(B748))))</formula>
    </cfRule>
  </conditionalFormatting>
  <conditionalFormatting sqref="B748:B750">
    <cfRule type="containsText" dxfId="4175" priority="1080" operator="containsText" text="Appointment Scheduled">
      <formula>NOT(ISERROR(SEARCH(("Appointment Scheduled"),(B748))))</formula>
    </cfRule>
  </conditionalFormatting>
  <conditionalFormatting sqref="B748:B750">
    <cfRule type="containsText" dxfId="4174" priority="1081" operator="containsText" text="DO NOT CALL">
      <formula>NOT(ISERROR(SEARCH(("DO NOT CALL"),(B748))))</formula>
    </cfRule>
  </conditionalFormatting>
  <conditionalFormatting sqref="B748:B750">
    <cfRule type="containsText" dxfId="4173" priority="1082" operator="containsText" text="Part Returned">
      <formula>NOT(ISERROR(SEARCH(("Part Returned"),(B748))))</formula>
    </cfRule>
  </conditionalFormatting>
  <conditionalFormatting sqref="B748:B750">
    <cfRule type="containsText" dxfId="4172" priority="1083" operator="containsText" text="Return Part">
      <formula>NOT(ISERROR(SEARCH(("Return Part"),(B748))))</formula>
    </cfRule>
  </conditionalFormatting>
  <conditionalFormatting sqref="B748:B750">
    <cfRule type="containsText" dxfId="4171" priority="1084" operator="containsText" text="Completed">
      <formula>NOT(ISERROR(SEARCH(("Completed"),(B748))))</formula>
    </cfRule>
  </conditionalFormatting>
  <conditionalFormatting sqref="B748:B750">
    <cfRule type="containsText" dxfId="4170" priority="1085" operator="containsText" text="Send Mailer">
      <formula>NOT(ISERROR(SEARCH(("Send Mailer"),(B748))))</formula>
    </cfRule>
  </conditionalFormatting>
  <conditionalFormatting sqref="B748:B750">
    <cfRule type="containsText" dxfId="4169" priority="1086" operator="containsText" text="Missed Appointment">
      <formula>NOT(ISERROR(SEARCH(("Missed Appointment"),(B748))))</formula>
    </cfRule>
  </conditionalFormatting>
  <conditionalFormatting sqref="B746:B747">
    <cfRule type="containsText" dxfId="4168" priority="1087" operator="containsText" text="Mailer Sent">
      <formula>NOT(ISERROR(SEARCH(("Mailer Sent"),(B746))))</formula>
    </cfRule>
  </conditionalFormatting>
  <conditionalFormatting sqref="B746:B747">
    <cfRule type="containsText" dxfId="4167" priority="1088" operator="containsText" text="Last Call">
      <formula>NOT(ISERROR(SEARCH(("Last Call"),(B746))))</formula>
    </cfRule>
  </conditionalFormatting>
  <conditionalFormatting sqref="B746:B747">
    <cfRule type="containsText" dxfId="4166" priority="1089" operator="containsText" text="Appointment Scheduled">
      <formula>NOT(ISERROR(SEARCH(("Appointment Scheduled"),(B746))))</formula>
    </cfRule>
  </conditionalFormatting>
  <conditionalFormatting sqref="B746:B747">
    <cfRule type="containsText" dxfId="4165" priority="1090" operator="containsText" text="DO NOT CALL">
      <formula>NOT(ISERROR(SEARCH(("DO NOT CALL"),(B746))))</formula>
    </cfRule>
  </conditionalFormatting>
  <conditionalFormatting sqref="B746:B747">
    <cfRule type="containsText" dxfId="4164" priority="1091" operator="containsText" text="Part Returned">
      <formula>NOT(ISERROR(SEARCH(("Part Returned"),(B746))))</formula>
    </cfRule>
  </conditionalFormatting>
  <conditionalFormatting sqref="B746:B747">
    <cfRule type="containsText" dxfId="4163" priority="1092" operator="containsText" text="Return Part">
      <formula>NOT(ISERROR(SEARCH(("Return Part"),(B746))))</formula>
    </cfRule>
  </conditionalFormatting>
  <conditionalFormatting sqref="B746:B747">
    <cfRule type="containsText" dxfId="4162" priority="1093" operator="containsText" text="Completed">
      <formula>NOT(ISERROR(SEARCH(("Completed"),(B746))))</formula>
    </cfRule>
  </conditionalFormatting>
  <conditionalFormatting sqref="B746:B747">
    <cfRule type="containsText" dxfId="4161" priority="1094" operator="containsText" text="Send Mailer">
      <formula>NOT(ISERROR(SEARCH(("Send Mailer"),(B746))))</formula>
    </cfRule>
  </conditionalFormatting>
  <conditionalFormatting sqref="B746:B747">
    <cfRule type="containsText" dxfId="4160" priority="1095" operator="containsText" text="Missed Appointment">
      <formula>NOT(ISERROR(SEARCH(("Missed Appointment"),(B746))))</formula>
    </cfRule>
  </conditionalFormatting>
  <conditionalFormatting sqref="C746">
    <cfRule type="notContainsBlanks" dxfId="4159" priority="1096">
      <formula>LEN(TRIM(C746))&gt;0</formula>
    </cfRule>
  </conditionalFormatting>
  <conditionalFormatting sqref="O746">
    <cfRule type="containsBlanks" dxfId="4158" priority="1097">
      <formula>LEN(TRIM(O746))=0</formula>
    </cfRule>
  </conditionalFormatting>
  <conditionalFormatting sqref="N746">
    <cfRule type="containsBlanks" dxfId="4157" priority="1098">
      <formula>LEN(TRIM(N746))=0</formula>
    </cfRule>
  </conditionalFormatting>
  <conditionalFormatting sqref="K746:K747">
    <cfRule type="colorScale" priority="1099">
      <colorScale>
        <cfvo type="formula" val="1"/>
        <cfvo type="formula" val="22"/>
        <cfvo type="formula" val="45"/>
        <color rgb="FF57BB8A"/>
        <color rgb="FFFFD666"/>
        <color rgb="FFE67C73"/>
      </colorScale>
    </cfRule>
  </conditionalFormatting>
  <conditionalFormatting sqref="K746:K747">
    <cfRule type="cellIs" dxfId="4156" priority="1100" operator="greaterThan">
      <formula>1000</formula>
    </cfRule>
  </conditionalFormatting>
  <conditionalFormatting sqref="U746">
    <cfRule type="notContainsBlanks" dxfId="4155" priority="1101">
      <formula>LEN(TRIM(U746))&gt;0</formula>
    </cfRule>
  </conditionalFormatting>
  <conditionalFormatting sqref="U742:U745">
    <cfRule type="notContainsBlanks" dxfId="4154" priority="1102">
      <formula>LEN(TRIM(U742))&gt;0</formula>
    </cfRule>
  </conditionalFormatting>
  <conditionalFormatting sqref="N742:N745">
    <cfRule type="containsBlanks" dxfId="4153" priority="1103">
      <formula>LEN(TRIM(N742))=0</formula>
    </cfRule>
  </conditionalFormatting>
  <conditionalFormatting sqref="K742:K745">
    <cfRule type="colorScale" priority="1104">
      <colorScale>
        <cfvo type="formula" val="1"/>
        <cfvo type="formula" val="22"/>
        <cfvo type="formula" val="45"/>
        <color rgb="FF57BB8A"/>
        <color rgb="FFFFD666"/>
        <color rgb="FFE67C73"/>
      </colorScale>
    </cfRule>
  </conditionalFormatting>
  <conditionalFormatting sqref="K742:K745">
    <cfRule type="cellIs" dxfId="4152" priority="1105" operator="greaterThan">
      <formula>1000</formula>
    </cfRule>
  </conditionalFormatting>
  <conditionalFormatting sqref="B742:B745">
    <cfRule type="containsText" dxfId="4151" priority="1106" operator="containsText" text="Mailer Sent">
      <formula>NOT(ISERROR(SEARCH(("Mailer Sent"),(B742))))</formula>
    </cfRule>
  </conditionalFormatting>
  <conditionalFormatting sqref="B742:B745">
    <cfRule type="containsText" dxfId="4150" priority="1107" operator="containsText" text="Last Call">
      <formula>NOT(ISERROR(SEARCH(("Last Call"),(B742))))</formula>
    </cfRule>
  </conditionalFormatting>
  <conditionalFormatting sqref="B742:B745">
    <cfRule type="containsText" dxfId="4149" priority="1108" operator="containsText" text="Appointment Scheduled">
      <formula>NOT(ISERROR(SEARCH(("Appointment Scheduled"),(B742))))</formula>
    </cfRule>
  </conditionalFormatting>
  <conditionalFormatting sqref="B742:B745">
    <cfRule type="containsText" dxfId="4148" priority="1109" operator="containsText" text="DO NOT CALL">
      <formula>NOT(ISERROR(SEARCH(("DO NOT CALL"),(B742))))</formula>
    </cfRule>
  </conditionalFormatting>
  <conditionalFormatting sqref="B742:B745">
    <cfRule type="containsText" dxfId="4147" priority="1110" operator="containsText" text="Part Returned">
      <formula>NOT(ISERROR(SEARCH(("Part Returned"),(B742))))</formula>
    </cfRule>
  </conditionalFormatting>
  <conditionalFormatting sqref="B742:B745">
    <cfRule type="containsText" dxfId="4146" priority="1111" operator="containsText" text="Return Part">
      <formula>NOT(ISERROR(SEARCH(("Return Part"),(B742))))</formula>
    </cfRule>
  </conditionalFormatting>
  <conditionalFormatting sqref="B742:B745">
    <cfRule type="containsText" dxfId="4145" priority="1112" operator="containsText" text="Completed">
      <formula>NOT(ISERROR(SEARCH(("Completed"),(B742))))</formula>
    </cfRule>
  </conditionalFormatting>
  <conditionalFormatting sqref="B742:B745">
    <cfRule type="containsText" dxfId="4144" priority="1113" operator="containsText" text="Send Mailer">
      <formula>NOT(ISERROR(SEARCH(("Send Mailer"),(B742))))</formula>
    </cfRule>
  </conditionalFormatting>
  <conditionalFormatting sqref="B742:B745">
    <cfRule type="containsText" dxfId="4143" priority="1114" operator="containsText" text="Missed Appointment">
      <formula>NOT(ISERROR(SEARCH(("Missed Appointment"),(B742))))</formula>
    </cfRule>
  </conditionalFormatting>
  <conditionalFormatting sqref="O742:O745">
    <cfRule type="containsBlanks" dxfId="4142" priority="1115">
      <formula>LEN(TRIM(O742))=0</formula>
    </cfRule>
  </conditionalFormatting>
  <conditionalFormatting sqref="C742:C745">
    <cfRule type="notContainsBlanks" dxfId="4141" priority="1116">
      <formula>LEN(TRIM(C742))&gt;0</formula>
    </cfRule>
  </conditionalFormatting>
  <conditionalFormatting sqref="O740:O741">
    <cfRule type="containsBlanks" dxfId="4140" priority="1117">
      <formula>LEN(TRIM(O740))=0</formula>
    </cfRule>
  </conditionalFormatting>
  <conditionalFormatting sqref="N740:N741">
    <cfRule type="containsBlanks" dxfId="4139" priority="1118">
      <formula>LEN(TRIM(N740))=0</formula>
    </cfRule>
  </conditionalFormatting>
  <conditionalFormatting sqref="B740:B741">
    <cfRule type="containsText" dxfId="4138" priority="1119" operator="containsText" text="Mailer Sent">
      <formula>NOT(ISERROR(SEARCH(("Mailer Sent"),(B740))))</formula>
    </cfRule>
  </conditionalFormatting>
  <conditionalFormatting sqref="B740:B741">
    <cfRule type="containsText" dxfId="4137" priority="1120" operator="containsText" text="Last Call">
      <formula>NOT(ISERROR(SEARCH(("Last Call"),(B740))))</formula>
    </cfRule>
  </conditionalFormatting>
  <conditionalFormatting sqref="B740:B741">
    <cfRule type="containsText" dxfId="4136" priority="1121" operator="containsText" text="Appointment Scheduled">
      <formula>NOT(ISERROR(SEARCH(("Appointment Scheduled"),(B740))))</formula>
    </cfRule>
  </conditionalFormatting>
  <conditionalFormatting sqref="B740:B741">
    <cfRule type="containsText" dxfId="4135" priority="1122" operator="containsText" text="DO NOT CALL">
      <formula>NOT(ISERROR(SEARCH(("DO NOT CALL"),(B740))))</formula>
    </cfRule>
  </conditionalFormatting>
  <conditionalFormatting sqref="B740:B741">
    <cfRule type="containsText" dxfId="4134" priority="1123" operator="containsText" text="Part Returned">
      <formula>NOT(ISERROR(SEARCH(("Part Returned"),(B740))))</formula>
    </cfRule>
  </conditionalFormatting>
  <conditionalFormatting sqref="B740:B741">
    <cfRule type="containsText" dxfId="4133" priority="1124" operator="containsText" text="Return Part">
      <formula>NOT(ISERROR(SEARCH(("Return Part"),(B740))))</formula>
    </cfRule>
  </conditionalFormatting>
  <conditionalFormatting sqref="B740:B741">
    <cfRule type="containsText" dxfId="4132" priority="1125" operator="containsText" text="Completed">
      <formula>NOT(ISERROR(SEARCH(("Completed"),(B740))))</formula>
    </cfRule>
  </conditionalFormatting>
  <conditionalFormatting sqref="B740:B741">
    <cfRule type="containsText" dxfId="4131" priority="1126" operator="containsText" text="Send Mailer">
      <formula>NOT(ISERROR(SEARCH(("Send Mailer"),(B740))))</formula>
    </cfRule>
  </conditionalFormatting>
  <conditionalFormatting sqref="B740:B741">
    <cfRule type="containsText" dxfId="4130" priority="1127" operator="containsText" text="Missed Appointment">
      <formula>NOT(ISERROR(SEARCH(("Missed Appointment"),(B740))))</formula>
    </cfRule>
  </conditionalFormatting>
  <conditionalFormatting sqref="U740:U741">
    <cfRule type="notContainsBlanks" dxfId="4129" priority="1128">
      <formula>LEN(TRIM(U740))&gt;0</formula>
    </cfRule>
  </conditionalFormatting>
  <conditionalFormatting sqref="C740:C741">
    <cfRule type="notContainsBlanks" dxfId="4128" priority="1129">
      <formula>LEN(TRIM(C740))&gt;0</formula>
    </cfRule>
  </conditionalFormatting>
  <conditionalFormatting sqref="K740:K741">
    <cfRule type="colorScale" priority="1130">
      <colorScale>
        <cfvo type="formula" val="1"/>
        <cfvo type="formula" val="22"/>
        <cfvo type="formula" val="45"/>
        <color rgb="FF57BB8A"/>
        <color rgb="FFFFD666"/>
        <color rgb="FFE67C73"/>
      </colorScale>
    </cfRule>
  </conditionalFormatting>
  <conditionalFormatting sqref="K740:K741">
    <cfRule type="cellIs" dxfId="4127" priority="1131" operator="greaterThan">
      <formula>1000</formula>
    </cfRule>
  </conditionalFormatting>
  <conditionalFormatting sqref="U738">
    <cfRule type="notContainsBlanks" dxfId="4126" priority="1132">
      <formula>LEN(TRIM(U738))&gt;0</formula>
    </cfRule>
  </conditionalFormatting>
  <conditionalFormatting sqref="C738">
    <cfRule type="notContainsBlanks" dxfId="4125" priority="1133">
      <formula>LEN(TRIM(C738))&gt;0</formula>
    </cfRule>
  </conditionalFormatting>
  <conditionalFormatting sqref="B738:B739">
    <cfRule type="containsText" dxfId="4124" priority="1134" operator="containsText" text="Missed Appointment">
      <formula>NOT(ISERROR(SEARCH(("Missed Appointment"),(B738))))</formula>
    </cfRule>
  </conditionalFormatting>
  <conditionalFormatting sqref="B738:B739">
    <cfRule type="containsText" dxfId="4123" priority="1135" operator="containsText" text="Send Mailer">
      <formula>NOT(ISERROR(SEARCH(("Send Mailer"),(B738))))</formula>
    </cfRule>
  </conditionalFormatting>
  <conditionalFormatting sqref="B738:B739">
    <cfRule type="containsText" dxfId="4122" priority="1136" operator="containsText" text="Completed">
      <formula>NOT(ISERROR(SEARCH(("Completed"),(B738))))</formula>
    </cfRule>
  </conditionalFormatting>
  <conditionalFormatting sqref="B738:B739">
    <cfRule type="containsText" dxfId="4121" priority="1137" operator="containsText" text="Return Part">
      <formula>NOT(ISERROR(SEARCH(("Return Part"),(B738))))</formula>
    </cfRule>
  </conditionalFormatting>
  <conditionalFormatting sqref="B738:B739">
    <cfRule type="containsText" dxfId="4120" priority="1138" operator="containsText" text="Part Returned">
      <formula>NOT(ISERROR(SEARCH(("Part Returned"),(B738))))</formula>
    </cfRule>
  </conditionalFormatting>
  <conditionalFormatting sqref="B738:B739">
    <cfRule type="containsText" dxfId="4119" priority="1139" operator="containsText" text="DO NOT CALL">
      <formula>NOT(ISERROR(SEARCH(("DO NOT CALL"),(B738))))</formula>
    </cfRule>
  </conditionalFormatting>
  <conditionalFormatting sqref="B738:B739">
    <cfRule type="containsText" dxfId="4118" priority="1140" operator="containsText" text="Appointment Scheduled">
      <formula>NOT(ISERROR(SEARCH(("Appointment Scheduled"),(B738))))</formula>
    </cfRule>
  </conditionalFormatting>
  <conditionalFormatting sqref="B738:B739">
    <cfRule type="containsText" dxfId="4117" priority="1141" operator="containsText" text="Last Call">
      <formula>NOT(ISERROR(SEARCH(("Last Call"),(B738))))</formula>
    </cfRule>
  </conditionalFormatting>
  <conditionalFormatting sqref="B738:B739">
    <cfRule type="containsText" dxfId="4116" priority="1142" operator="containsText" text="Mailer Sent">
      <formula>NOT(ISERROR(SEARCH(("Mailer Sent"),(B738))))</formula>
    </cfRule>
  </conditionalFormatting>
  <conditionalFormatting sqref="K738:K739">
    <cfRule type="cellIs" dxfId="4115" priority="1143" operator="greaterThan">
      <formula>1000</formula>
    </cfRule>
  </conditionalFormatting>
  <conditionalFormatting sqref="K738:K739">
    <cfRule type="colorScale" priority="1144">
      <colorScale>
        <cfvo type="formula" val="1"/>
        <cfvo type="formula" val="22"/>
        <cfvo type="formula" val="45"/>
        <color rgb="FF57BB8A"/>
        <color rgb="FFFFD666"/>
        <color rgb="FFE67C73"/>
      </colorScale>
    </cfRule>
  </conditionalFormatting>
  <conditionalFormatting sqref="N738">
    <cfRule type="containsBlanks" dxfId="4114" priority="1145">
      <formula>LEN(TRIM(N738))=0</formula>
    </cfRule>
  </conditionalFormatting>
  <conditionalFormatting sqref="O738">
    <cfRule type="containsBlanks" dxfId="4113" priority="1146">
      <formula>LEN(TRIM(O738))=0</formula>
    </cfRule>
  </conditionalFormatting>
  <conditionalFormatting sqref="B737">
    <cfRule type="containsText" dxfId="4112" priority="1147" operator="containsText" text="Mailer Sent">
      <formula>NOT(ISERROR(SEARCH(("Mailer Sent"),(B737))))</formula>
    </cfRule>
  </conditionalFormatting>
  <conditionalFormatting sqref="B737">
    <cfRule type="containsText" dxfId="4111" priority="1148" operator="containsText" text="Last Call">
      <formula>NOT(ISERROR(SEARCH(("Last Call"),(B737))))</formula>
    </cfRule>
  </conditionalFormatting>
  <conditionalFormatting sqref="B737">
    <cfRule type="containsText" dxfId="4110" priority="1149" operator="containsText" text="Appointment Scheduled">
      <formula>NOT(ISERROR(SEARCH(("Appointment Scheduled"),(B737))))</formula>
    </cfRule>
  </conditionalFormatting>
  <conditionalFormatting sqref="B737">
    <cfRule type="containsText" dxfId="4109" priority="1150" operator="containsText" text="DO NOT CALL">
      <formula>NOT(ISERROR(SEARCH(("DO NOT CALL"),(B737))))</formula>
    </cfRule>
  </conditionalFormatting>
  <conditionalFormatting sqref="B737">
    <cfRule type="containsText" dxfId="4108" priority="1151" operator="containsText" text="Part Returned">
      <formula>NOT(ISERROR(SEARCH(("Part Returned"),(B737))))</formula>
    </cfRule>
  </conditionalFormatting>
  <conditionalFormatting sqref="B737">
    <cfRule type="containsText" dxfId="4107" priority="1152" operator="containsText" text="Return Part">
      <formula>NOT(ISERROR(SEARCH(("Return Part"),(B737))))</formula>
    </cfRule>
  </conditionalFormatting>
  <conditionalFormatting sqref="B737">
    <cfRule type="containsText" dxfId="4106" priority="1153" operator="containsText" text="Completed">
      <formula>NOT(ISERROR(SEARCH(("Completed"),(B737))))</formula>
    </cfRule>
  </conditionalFormatting>
  <conditionalFormatting sqref="B737">
    <cfRule type="containsText" dxfId="4105" priority="1154" operator="containsText" text="Send Mailer">
      <formula>NOT(ISERROR(SEARCH(("Send Mailer"),(B737))))</formula>
    </cfRule>
  </conditionalFormatting>
  <conditionalFormatting sqref="B737">
    <cfRule type="containsText" dxfId="4104" priority="1155" operator="containsText" text="Missed Appointment">
      <formula>NOT(ISERROR(SEARCH(("Missed Appointment"),(B737))))</formula>
    </cfRule>
  </conditionalFormatting>
  <conditionalFormatting sqref="O737">
    <cfRule type="containsBlanks" dxfId="4103" priority="1156">
      <formula>LEN(TRIM(O737))=0</formula>
    </cfRule>
  </conditionalFormatting>
  <conditionalFormatting sqref="N737">
    <cfRule type="containsBlanks" dxfId="4102" priority="1157">
      <formula>LEN(TRIM(N737))=0</formula>
    </cfRule>
  </conditionalFormatting>
  <conditionalFormatting sqref="C737">
    <cfRule type="notContainsBlanks" dxfId="4101" priority="1158">
      <formula>LEN(TRIM(C737))&gt;0</formula>
    </cfRule>
  </conditionalFormatting>
  <conditionalFormatting sqref="U737">
    <cfRule type="notContainsBlanks" dxfId="4100" priority="1159">
      <formula>LEN(TRIM(U737))&gt;0</formula>
    </cfRule>
  </conditionalFormatting>
  <conditionalFormatting sqref="K737">
    <cfRule type="colorScale" priority="1160">
      <colorScale>
        <cfvo type="formula" val="1"/>
        <cfvo type="formula" val="22"/>
        <cfvo type="formula" val="45"/>
        <color rgb="FF57BB8A"/>
        <color rgb="FFFFD666"/>
        <color rgb="FFE67C73"/>
      </colorScale>
    </cfRule>
  </conditionalFormatting>
  <conditionalFormatting sqref="K737">
    <cfRule type="cellIs" dxfId="4099" priority="1161" operator="greaterThan">
      <formula>1000</formula>
    </cfRule>
  </conditionalFormatting>
  <conditionalFormatting sqref="O736">
    <cfRule type="containsBlanks" dxfId="4098" priority="1162">
      <formula>LEN(TRIM(O736))=0</formula>
    </cfRule>
  </conditionalFormatting>
  <conditionalFormatting sqref="N736">
    <cfRule type="containsBlanks" dxfId="4097" priority="1163">
      <formula>LEN(TRIM(N736))=0</formula>
    </cfRule>
  </conditionalFormatting>
  <conditionalFormatting sqref="U736">
    <cfRule type="notContainsBlanks" dxfId="4096" priority="1164">
      <formula>LEN(TRIM(U736))&gt;0</formula>
    </cfRule>
  </conditionalFormatting>
  <conditionalFormatting sqref="K736">
    <cfRule type="colorScale" priority="1165">
      <colorScale>
        <cfvo type="formula" val="1"/>
        <cfvo type="formula" val="22"/>
        <cfvo type="formula" val="45"/>
        <color rgb="FF57BB8A"/>
        <color rgb="FFFFD666"/>
        <color rgb="FFE67C73"/>
      </colorScale>
    </cfRule>
  </conditionalFormatting>
  <conditionalFormatting sqref="K736">
    <cfRule type="cellIs" dxfId="4095" priority="1166" operator="greaterThan">
      <formula>1000</formula>
    </cfRule>
  </conditionalFormatting>
  <conditionalFormatting sqref="C736">
    <cfRule type="notContainsBlanks" dxfId="4094" priority="1167">
      <formula>LEN(TRIM(C736))&gt;0</formula>
    </cfRule>
  </conditionalFormatting>
  <conditionalFormatting sqref="B736">
    <cfRule type="containsText" dxfId="4093" priority="1168" operator="containsText" text="Mailer Sent">
      <formula>NOT(ISERROR(SEARCH(("Mailer Sent"),(B736))))</formula>
    </cfRule>
  </conditionalFormatting>
  <conditionalFormatting sqref="B736">
    <cfRule type="containsText" dxfId="4092" priority="1169" operator="containsText" text="Last Call">
      <formula>NOT(ISERROR(SEARCH(("Last Call"),(B736))))</formula>
    </cfRule>
  </conditionalFormatting>
  <conditionalFormatting sqref="B736">
    <cfRule type="containsText" dxfId="4091" priority="1170" operator="containsText" text="Appointment Scheduled">
      <formula>NOT(ISERROR(SEARCH(("Appointment Scheduled"),(B736))))</formula>
    </cfRule>
  </conditionalFormatting>
  <conditionalFormatting sqref="B736">
    <cfRule type="containsText" dxfId="4090" priority="1171" operator="containsText" text="DO NOT CALL">
      <formula>NOT(ISERROR(SEARCH(("DO NOT CALL"),(B736))))</formula>
    </cfRule>
  </conditionalFormatting>
  <conditionalFormatting sqref="B736">
    <cfRule type="containsText" dxfId="4089" priority="1172" operator="containsText" text="Part Returned">
      <formula>NOT(ISERROR(SEARCH(("Part Returned"),(B736))))</formula>
    </cfRule>
  </conditionalFormatting>
  <conditionalFormatting sqref="B736">
    <cfRule type="containsText" dxfId="4088" priority="1173" operator="containsText" text="Return Part">
      <formula>NOT(ISERROR(SEARCH(("Return Part"),(B736))))</formula>
    </cfRule>
  </conditionalFormatting>
  <conditionalFormatting sqref="B736">
    <cfRule type="containsText" dxfId="4087" priority="1174" operator="containsText" text="Completed">
      <formula>NOT(ISERROR(SEARCH(("Completed"),(B736))))</formula>
    </cfRule>
  </conditionalFormatting>
  <conditionalFormatting sqref="B736">
    <cfRule type="containsText" dxfId="4086" priority="1175" operator="containsText" text="Send Mailer">
      <formula>NOT(ISERROR(SEARCH(("Send Mailer"),(B736))))</formula>
    </cfRule>
  </conditionalFormatting>
  <conditionalFormatting sqref="B736">
    <cfRule type="containsText" dxfId="4085" priority="1176" operator="containsText" text="Missed Appointment">
      <formula>NOT(ISERROR(SEARCH(("Missed Appointment"),(B736))))</formula>
    </cfRule>
  </conditionalFormatting>
  <conditionalFormatting sqref="C735">
    <cfRule type="notContainsBlanks" dxfId="4084" priority="1177">
      <formula>LEN(TRIM(C735))&gt;0</formula>
    </cfRule>
  </conditionalFormatting>
  <conditionalFormatting sqref="K735">
    <cfRule type="colorScale" priority="1178">
      <colorScale>
        <cfvo type="formula" val="1"/>
        <cfvo type="formula" val="22"/>
        <cfvo type="formula" val="45"/>
        <color rgb="FF57BB8A"/>
        <color rgb="FFFFD666"/>
        <color rgb="FFE67C73"/>
      </colorScale>
    </cfRule>
  </conditionalFormatting>
  <conditionalFormatting sqref="K735">
    <cfRule type="cellIs" dxfId="4083" priority="1179" operator="greaterThan">
      <formula>1000</formula>
    </cfRule>
  </conditionalFormatting>
  <conditionalFormatting sqref="B735">
    <cfRule type="containsText" dxfId="4082" priority="1180" operator="containsText" text="Mailer Sent">
      <formula>NOT(ISERROR(SEARCH(("Mailer Sent"),(B735))))</formula>
    </cfRule>
  </conditionalFormatting>
  <conditionalFormatting sqref="B735">
    <cfRule type="containsText" dxfId="4081" priority="1181" operator="containsText" text="Last Call">
      <formula>NOT(ISERROR(SEARCH(("Last Call"),(B735))))</formula>
    </cfRule>
  </conditionalFormatting>
  <conditionalFormatting sqref="B735">
    <cfRule type="containsText" dxfId="4080" priority="1182" operator="containsText" text="Appointment Scheduled">
      <formula>NOT(ISERROR(SEARCH(("Appointment Scheduled"),(B735))))</formula>
    </cfRule>
  </conditionalFormatting>
  <conditionalFormatting sqref="B735">
    <cfRule type="containsText" dxfId="4079" priority="1183" operator="containsText" text="DO NOT CALL">
      <formula>NOT(ISERROR(SEARCH(("DO NOT CALL"),(B735))))</formula>
    </cfRule>
  </conditionalFormatting>
  <conditionalFormatting sqref="B735">
    <cfRule type="containsText" dxfId="4078" priority="1184" operator="containsText" text="Part Returned">
      <formula>NOT(ISERROR(SEARCH(("Part Returned"),(B735))))</formula>
    </cfRule>
  </conditionalFormatting>
  <conditionalFormatting sqref="B735">
    <cfRule type="containsText" dxfId="4077" priority="1185" operator="containsText" text="Return Part">
      <formula>NOT(ISERROR(SEARCH(("Return Part"),(B735))))</formula>
    </cfRule>
  </conditionalFormatting>
  <conditionalFormatting sqref="B735">
    <cfRule type="containsText" dxfId="4076" priority="1186" operator="containsText" text="Completed">
      <formula>NOT(ISERROR(SEARCH(("Completed"),(B735))))</formula>
    </cfRule>
  </conditionalFormatting>
  <conditionalFormatting sqref="B735">
    <cfRule type="containsText" dxfId="4075" priority="1187" operator="containsText" text="Send Mailer">
      <formula>NOT(ISERROR(SEARCH(("Send Mailer"),(B735))))</formula>
    </cfRule>
  </conditionalFormatting>
  <conditionalFormatting sqref="B735">
    <cfRule type="containsText" dxfId="4074" priority="1188" operator="containsText" text="Missed Appointment">
      <formula>NOT(ISERROR(SEARCH(("Missed Appointment"),(B735))))</formula>
    </cfRule>
  </conditionalFormatting>
  <conditionalFormatting sqref="O735">
    <cfRule type="containsBlanks" dxfId="4073" priority="1189">
      <formula>LEN(TRIM(O735))=0</formula>
    </cfRule>
  </conditionalFormatting>
  <conditionalFormatting sqref="N735">
    <cfRule type="containsBlanks" dxfId="4072" priority="1190">
      <formula>LEN(TRIM(N735))=0</formula>
    </cfRule>
  </conditionalFormatting>
  <conditionalFormatting sqref="U735">
    <cfRule type="notContainsBlanks" dxfId="4071" priority="1191">
      <formula>LEN(TRIM(U735))&gt;0</formula>
    </cfRule>
  </conditionalFormatting>
  <conditionalFormatting sqref="B734">
    <cfRule type="containsText" dxfId="4070" priority="1192" operator="containsText" text="Mailer Sent">
      <formula>NOT(ISERROR(SEARCH(("Mailer Sent"),(B734))))</formula>
    </cfRule>
  </conditionalFormatting>
  <conditionalFormatting sqref="B734">
    <cfRule type="containsText" dxfId="4069" priority="1193" operator="containsText" text="Last Call">
      <formula>NOT(ISERROR(SEARCH(("Last Call"),(B734))))</formula>
    </cfRule>
  </conditionalFormatting>
  <conditionalFormatting sqref="B734">
    <cfRule type="containsText" dxfId="4068" priority="1194" operator="containsText" text="Appointment Scheduled">
      <formula>NOT(ISERROR(SEARCH(("Appointment Scheduled"),(B734))))</formula>
    </cfRule>
  </conditionalFormatting>
  <conditionalFormatting sqref="B734">
    <cfRule type="containsText" dxfId="4067" priority="1195" operator="containsText" text="DO NOT CALL">
      <formula>NOT(ISERROR(SEARCH(("DO NOT CALL"),(B734))))</formula>
    </cfRule>
  </conditionalFormatting>
  <conditionalFormatting sqref="B734">
    <cfRule type="containsText" dxfId="4066" priority="1196" operator="containsText" text="Part Returned">
      <formula>NOT(ISERROR(SEARCH(("Part Returned"),(B734))))</formula>
    </cfRule>
  </conditionalFormatting>
  <conditionalFormatting sqref="B734">
    <cfRule type="containsText" dxfId="4065" priority="1197" operator="containsText" text="Return Part">
      <formula>NOT(ISERROR(SEARCH(("Return Part"),(B734))))</formula>
    </cfRule>
  </conditionalFormatting>
  <conditionalFormatting sqref="B734">
    <cfRule type="containsText" dxfId="4064" priority="1198" operator="containsText" text="Completed">
      <formula>NOT(ISERROR(SEARCH(("Completed"),(B734))))</formula>
    </cfRule>
  </conditionalFormatting>
  <conditionalFormatting sqref="B734">
    <cfRule type="containsText" dxfId="4063" priority="1199" operator="containsText" text="Send Mailer">
      <formula>NOT(ISERROR(SEARCH(("Send Mailer"),(B734))))</formula>
    </cfRule>
  </conditionalFormatting>
  <conditionalFormatting sqref="B734">
    <cfRule type="containsText" dxfId="4062" priority="1200" operator="containsText" text="Missed Appointment">
      <formula>NOT(ISERROR(SEARCH(("Missed Appointment"),(B734))))</formula>
    </cfRule>
  </conditionalFormatting>
  <conditionalFormatting sqref="K734">
    <cfRule type="colorScale" priority="1201">
      <colorScale>
        <cfvo type="formula" val="1"/>
        <cfvo type="formula" val="22"/>
        <cfvo type="formula" val="45"/>
        <color rgb="FF57BB8A"/>
        <color rgb="FFFFD666"/>
        <color rgb="FFE67C73"/>
      </colorScale>
    </cfRule>
  </conditionalFormatting>
  <conditionalFormatting sqref="K734">
    <cfRule type="cellIs" dxfId="4061" priority="1202" operator="greaterThan">
      <formula>1000</formula>
    </cfRule>
  </conditionalFormatting>
  <conditionalFormatting sqref="U734">
    <cfRule type="notContainsBlanks" dxfId="4060" priority="1203">
      <formula>LEN(TRIM(U734))&gt;0</formula>
    </cfRule>
  </conditionalFormatting>
  <conditionalFormatting sqref="C734">
    <cfRule type="notContainsBlanks" dxfId="4059" priority="1204">
      <formula>LEN(TRIM(C734))&gt;0</formula>
    </cfRule>
  </conditionalFormatting>
  <conditionalFormatting sqref="O734">
    <cfRule type="containsBlanks" dxfId="4058" priority="1205">
      <formula>LEN(TRIM(O734))=0</formula>
    </cfRule>
  </conditionalFormatting>
  <conditionalFormatting sqref="N734">
    <cfRule type="containsBlanks" dxfId="4057" priority="1206">
      <formula>LEN(TRIM(N734))=0</formula>
    </cfRule>
  </conditionalFormatting>
  <conditionalFormatting sqref="C733">
    <cfRule type="notContainsBlanks" dxfId="4056" priority="1207">
      <formula>LEN(TRIM(C733))&gt;0</formula>
    </cfRule>
  </conditionalFormatting>
  <conditionalFormatting sqref="B733">
    <cfRule type="containsText" dxfId="4055" priority="1208" operator="containsText" text="Missed Appointment">
      <formula>NOT(ISERROR(SEARCH(("Missed Appointment"),(B733))))</formula>
    </cfRule>
  </conditionalFormatting>
  <conditionalFormatting sqref="B733">
    <cfRule type="containsText" dxfId="4054" priority="1209" operator="containsText" text="Send Mailer">
      <formula>NOT(ISERROR(SEARCH(("Send Mailer"),(B733))))</formula>
    </cfRule>
  </conditionalFormatting>
  <conditionalFormatting sqref="B733">
    <cfRule type="containsText" dxfId="4053" priority="1210" operator="containsText" text="Completed">
      <formula>NOT(ISERROR(SEARCH(("Completed"),(B733))))</formula>
    </cfRule>
  </conditionalFormatting>
  <conditionalFormatting sqref="B733">
    <cfRule type="containsText" dxfId="4052" priority="1211" operator="containsText" text="Return Part">
      <formula>NOT(ISERROR(SEARCH(("Return Part"),(B733))))</formula>
    </cfRule>
  </conditionalFormatting>
  <conditionalFormatting sqref="B733">
    <cfRule type="containsText" dxfId="4051" priority="1212" operator="containsText" text="Part Returned">
      <formula>NOT(ISERROR(SEARCH(("Part Returned"),(B733))))</formula>
    </cfRule>
  </conditionalFormatting>
  <conditionalFormatting sqref="B733">
    <cfRule type="containsText" dxfId="4050" priority="1213" operator="containsText" text="DO NOT CALL">
      <formula>NOT(ISERROR(SEARCH(("DO NOT CALL"),(B733))))</formula>
    </cfRule>
  </conditionalFormatting>
  <conditionalFormatting sqref="B733">
    <cfRule type="containsText" dxfId="4049" priority="1214" operator="containsText" text="Appointment Scheduled">
      <formula>NOT(ISERROR(SEARCH(("Appointment Scheduled"),(B733))))</formula>
    </cfRule>
  </conditionalFormatting>
  <conditionalFormatting sqref="B733">
    <cfRule type="containsText" dxfId="4048" priority="1215" operator="containsText" text="Last Call">
      <formula>NOT(ISERROR(SEARCH(("Last Call"),(B733))))</formula>
    </cfRule>
  </conditionalFormatting>
  <conditionalFormatting sqref="B733">
    <cfRule type="containsText" dxfId="4047" priority="1216" operator="containsText" text="Mailer Sent">
      <formula>NOT(ISERROR(SEARCH(("Mailer Sent"),(B733))))</formula>
    </cfRule>
  </conditionalFormatting>
  <conditionalFormatting sqref="O733">
    <cfRule type="containsBlanks" dxfId="4046" priority="1217">
      <formula>LEN(TRIM(O733))=0</formula>
    </cfRule>
  </conditionalFormatting>
  <conditionalFormatting sqref="K733">
    <cfRule type="cellIs" dxfId="4045" priority="1218" operator="greaterThan">
      <formula>1000</formula>
    </cfRule>
  </conditionalFormatting>
  <conditionalFormatting sqref="K733">
    <cfRule type="colorScale" priority="1219">
      <colorScale>
        <cfvo type="formula" val="1"/>
        <cfvo type="formula" val="22"/>
        <cfvo type="formula" val="45"/>
        <color rgb="FF57BB8A"/>
        <color rgb="FFFFD666"/>
        <color rgb="FFE67C73"/>
      </colorScale>
    </cfRule>
  </conditionalFormatting>
  <conditionalFormatting sqref="N733">
    <cfRule type="containsBlanks" dxfId="4044" priority="1220">
      <formula>LEN(TRIM(N733))=0</formula>
    </cfRule>
  </conditionalFormatting>
  <conditionalFormatting sqref="O733">
    <cfRule type="containsBlanks" dxfId="4043" priority="1221">
      <formula>LEN(TRIM(O733))=0</formula>
    </cfRule>
  </conditionalFormatting>
  <conditionalFormatting sqref="U733">
    <cfRule type="notContainsBlanks" dxfId="4042" priority="1222">
      <formula>LEN(TRIM(U733))&gt;0</formula>
    </cfRule>
  </conditionalFormatting>
  <conditionalFormatting sqref="O732">
    <cfRule type="containsBlanks" dxfId="4041" priority="1223">
      <formula>LEN(TRIM(O732))=0</formula>
    </cfRule>
  </conditionalFormatting>
  <conditionalFormatting sqref="C732">
    <cfRule type="notContainsBlanks" dxfId="4040" priority="1224">
      <formula>LEN(TRIM(C732))&gt;0</formula>
    </cfRule>
  </conditionalFormatting>
  <conditionalFormatting sqref="B732">
    <cfRule type="containsText" dxfId="4039" priority="1225" operator="containsText" text="Missed Appointment">
      <formula>NOT(ISERROR(SEARCH(("Missed Appointment"),(B732))))</formula>
    </cfRule>
  </conditionalFormatting>
  <conditionalFormatting sqref="B732">
    <cfRule type="containsText" dxfId="4038" priority="1226" operator="containsText" text="Send Mailer">
      <formula>NOT(ISERROR(SEARCH(("Send Mailer"),(B732))))</formula>
    </cfRule>
  </conditionalFormatting>
  <conditionalFormatting sqref="B732">
    <cfRule type="containsText" dxfId="4037" priority="1227" operator="containsText" text="Completed">
      <formula>NOT(ISERROR(SEARCH(("Completed"),(B732))))</formula>
    </cfRule>
  </conditionalFormatting>
  <conditionalFormatting sqref="B732">
    <cfRule type="containsText" dxfId="4036" priority="1228" operator="containsText" text="Return Part">
      <formula>NOT(ISERROR(SEARCH(("Return Part"),(B732))))</formula>
    </cfRule>
  </conditionalFormatting>
  <conditionalFormatting sqref="B732">
    <cfRule type="containsText" dxfId="4035" priority="1229" operator="containsText" text="Part Returned">
      <formula>NOT(ISERROR(SEARCH(("Part Returned"),(B732))))</formula>
    </cfRule>
  </conditionalFormatting>
  <conditionalFormatting sqref="B732">
    <cfRule type="containsText" dxfId="4034" priority="1230" operator="containsText" text="DO NOT CALL">
      <formula>NOT(ISERROR(SEARCH(("DO NOT CALL"),(B732))))</formula>
    </cfRule>
  </conditionalFormatting>
  <conditionalFormatting sqref="B732">
    <cfRule type="containsText" dxfId="4033" priority="1231" operator="containsText" text="Appointment Scheduled">
      <formula>NOT(ISERROR(SEARCH(("Appointment Scheduled"),(B732))))</formula>
    </cfRule>
  </conditionalFormatting>
  <conditionalFormatting sqref="B732">
    <cfRule type="containsText" dxfId="4032" priority="1232" operator="containsText" text="Last Call">
      <formula>NOT(ISERROR(SEARCH(("Last Call"),(B732))))</formula>
    </cfRule>
  </conditionalFormatting>
  <conditionalFormatting sqref="B732">
    <cfRule type="containsText" dxfId="4031" priority="1233" operator="containsText" text="Mailer Sent">
      <formula>NOT(ISERROR(SEARCH(("Mailer Sent"),(B732))))</formula>
    </cfRule>
  </conditionalFormatting>
  <conditionalFormatting sqref="K732">
    <cfRule type="cellIs" dxfId="4030" priority="1234" operator="greaterThan">
      <formula>1000</formula>
    </cfRule>
  </conditionalFormatting>
  <conditionalFormatting sqref="K732">
    <cfRule type="colorScale" priority="1235">
      <colorScale>
        <cfvo type="formula" val="1"/>
        <cfvo type="formula" val="22"/>
        <cfvo type="formula" val="45"/>
        <color rgb="FF57BB8A"/>
        <color rgb="FFFFD666"/>
        <color rgb="FFE67C73"/>
      </colorScale>
    </cfRule>
  </conditionalFormatting>
  <conditionalFormatting sqref="N732">
    <cfRule type="containsBlanks" dxfId="4029" priority="1236">
      <formula>LEN(TRIM(N732))=0</formula>
    </cfRule>
  </conditionalFormatting>
  <conditionalFormatting sqref="U732">
    <cfRule type="notContainsBlanks" dxfId="4028" priority="1237">
      <formula>LEN(TRIM(U732))&gt;0</formula>
    </cfRule>
  </conditionalFormatting>
  <conditionalFormatting sqref="B731">
    <cfRule type="containsText" dxfId="4027" priority="1238" operator="containsText" text="Mailer Sent">
      <formula>NOT(ISERROR(SEARCH(("Mailer Sent"),(B731))))</formula>
    </cfRule>
  </conditionalFormatting>
  <conditionalFormatting sqref="B731">
    <cfRule type="containsText" dxfId="4026" priority="1239" operator="containsText" text="Last Call">
      <formula>NOT(ISERROR(SEARCH(("Last Call"),(B731))))</formula>
    </cfRule>
  </conditionalFormatting>
  <conditionalFormatting sqref="B731">
    <cfRule type="containsText" dxfId="4025" priority="1240" operator="containsText" text="Appointment Scheduled">
      <formula>NOT(ISERROR(SEARCH(("Appointment Scheduled"),(B731))))</formula>
    </cfRule>
  </conditionalFormatting>
  <conditionalFormatting sqref="B731">
    <cfRule type="containsText" dxfId="4024" priority="1241" operator="containsText" text="DO NOT CALL">
      <formula>NOT(ISERROR(SEARCH(("DO NOT CALL"),(B731))))</formula>
    </cfRule>
  </conditionalFormatting>
  <conditionalFormatting sqref="B731">
    <cfRule type="containsText" dxfId="4023" priority="1242" operator="containsText" text="Part Returned">
      <formula>NOT(ISERROR(SEARCH(("Part Returned"),(B731))))</formula>
    </cfRule>
  </conditionalFormatting>
  <conditionalFormatting sqref="B731">
    <cfRule type="containsText" dxfId="4022" priority="1243" operator="containsText" text="Return Part">
      <formula>NOT(ISERROR(SEARCH(("Return Part"),(B731))))</formula>
    </cfRule>
  </conditionalFormatting>
  <conditionalFormatting sqref="B731">
    <cfRule type="containsText" dxfId="4021" priority="1244" operator="containsText" text="Completed">
      <formula>NOT(ISERROR(SEARCH(("Completed"),(B731))))</formula>
    </cfRule>
  </conditionalFormatting>
  <conditionalFormatting sqref="B731">
    <cfRule type="containsText" dxfId="4020" priority="1245" operator="containsText" text="Send Mailer">
      <formula>NOT(ISERROR(SEARCH(("Send Mailer"),(B731))))</formula>
    </cfRule>
  </conditionalFormatting>
  <conditionalFormatting sqref="B731">
    <cfRule type="containsText" dxfId="4019" priority="1246" operator="containsText" text="Missed Appointment">
      <formula>NOT(ISERROR(SEARCH(("Missed Appointment"),(B731))))</formula>
    </cfRule>
  </conditionalFormatting>
  <conditionalFormatting sqref="C731">
    <cfRule type="notContainsBlanks" dxfId="4018" priority="1247">
      <formula>LEN(TRIM(C731))&gt;0</formula>
    </cfRule>
  </conditionalFormatting>
  <conditionalFormatting sqref="U731">
    <cfRule type="notContainsBlanks" dxfId="4017" priority="1248">
      <formula>LEN(TRIM(U731))&gt;0</formula>
    </cfRule>
  </conditionalFormatting>
  <conditionalFormatting sqref="O731">
    <cfRule type="containsBlanks" dxfId="4016" priority="1249">
      <formula>LEN(TRIM(O731))=0</formula>
    </cfRule>
  </conditionalFormatting>
  <conditionalFormatting sqref="N731">
    <cfRule type="containsBlanks" dxfId="4015" priority="1250">
      <formula>LEN(TRIM(N731))=0</formula>
    </cfRule>
  </conditionalFormatting>
  <conditionalFormatting sqref="K731">
    <cfRule type="colorScale" priority="1251">
      <colorScale>
        <cfvo type="formula" val="1"/>
        <cfvo type="formula" val="22"/>
        <cfvo type="formula" val="45"/>
        <color rgb="FF57BB8A"/>
        <color rgb="FFFFD666"/>
        <color rgb="FFE67C73"/>
      </colorScale>
    </cfRule>
  </conditionalFormatting>
  <conditionalFormatting sqref="K731">
    <cfRule type="cellIs" dxfId="4014" priority="1252" operator="greaterThan">
      <formula>1000</formula>
    </cfRule>
  </conditionalFormatting>
  <conditionalFormatting sqref="B730">
    <cfRule type="containsText" dxfId="4013" priority="1253" operator="containsText" text="Mailer Sent">
      <formula>NOT(ISERROR(SEARCH(("Mailer Sent"),(B730))))</formula>
    </cfRule>
  </conditionalFormatting>
  <conditionalFormatting sqref="B730">
    <cfRule type="containsText" dxfId="4012" priority="1254" operator="containsText" text="Last Call">
      <formula>NOT(ISERROR(SEARCH(("Last Call"),(B730))))</formula>
    </cfRule>
  </conditionalFormatting>
  <conditionalFormatting sqref="B730">
    <cfRule type="containsText" dxfId="4011" priority="1255" operator="containsText" text="Appointment Scheduled">
      <formula>NOT(ISERROR(SEARCH(("Appointment Scheduled"),(B730))))</formula>
    </cfRule>
  </conditionalFormatting>
  <conditionalFormatting sqref="B730">
    <cfRule type="containsText" dxfId="4010" priority="1256" operator="containsText" text="DO NOT CALL">
      <formula>NOT(ISERROR(SEARCH(("DO NOT CALL"),(B730))))</formula>
    </cfRule>
  </conditionalFormatting>
  <conditionalFormatting sqref="B730">
    <cfRule type="containsText" dxfId="4009" priority="1257" operator="containsText" text="Part Returned">
      <formula>NOT(ISERROR(SEARCH(("Part Returned"),(B730))))</formula>
    </cfRule>
  </conditionalFormatting>
  <conditionalFormatting sqref="B730">
    <cfRule type="containsText" dxfId="4008" priority="1258" operator="containsText" text="Return Part">
      <formula>NOT(ISERROR(SEARCH(("Return Part"),(B730))))</formula>
    </cfRule>
  </conditionalFormatting>
  <conditionalFormatting sqref="B730">
    <cfRule type="containsText" dxfId="4007" priority="1259" operator="containsText" text="Completed">
      <formula>NOT(ISERROR(SEARCH(("Completed"),(B730))))</formula>
    </cfRule>
  </conditionalFormatting>
  <conditionalFormatting sqref="B730">
    <cfRule type="containsText" dxfId="4006" priority="1260" operator="containsText" text="Send Mailer">
      <formula>NOT(ISERROR(SEARCH(("Send Mailer"),(B730))))</formula>
    </cfRule>
  </conditionalFormatting>
  <conditionalFormatting sqref="B730">
    <cfRule type="containsText" dxfId="4005" priority="1261" operator="containsText" text="Missed Appointment">
      <formula>NOT(ISERROR(SEARCH(("Missed Appointment"),(B730))))</formula>
    </cfRule>
  </conditionalFormatting>
  <conditionalFormatting sqref="K730">
    <cfRule type="colorScale" priority="1262">
      <colorScale>
        <cfvo type="formula" val="1"/>
        <cfvo type="formula" val="22"/>
        <cfvo type="formula" val="45"/>
        <color rgb="FF57BB8A"/>
        <color rgb="FFFFD666"/>
        <color rgb="FFE67C73"/>
      </colorScale>
    </cfRule>
  </conditionalFormatting>
  <conditionalFormatting sqref="K730">
    <cfRule type="cellIs" dxfId="4004" priority="1263" operator="greaterThan">
      <formula>1000</formula>
    </cfRule>
  </conditionalFormatting>
  <conditionalFormatting sqref="O730">
    <cfRule type="containsBlanks" dxfId="4003" priority="1264">
      <formula>LEN(TRIM(O730))=0</formula>
    </cfRule>
  </conditionalFormatting>
  <conditionalFormatting sqref="N730">
    <cfRule type="containsBlanks" dxfId="4002" priority="1265">
      <formula>LEN(TRIM(N730))=0</formula>
    </cfRule>
  </conditionalFormatting>
  <conditionalFormatting sqref="U730">
    <cfRule type="notContainsBlanks" dxfId="4001" priority="1266">
      <formula>LEN(TRIM(U730))&gt;0</formula>
    </cfRule>
  </conditionalFormatting>
  <conditionalFormatting sqref="C730">
    <cfRule type="notContainsBlanks" dxfId="4000" priority="1267">
      <formula>LEN(TRIM(C730))&gt;0</formula>
    </cfRule>
  </conditionalFormatting>
  <conditionalFormatting sqref="B729">
    <cfRule type="containsText" dxfId="3999" priority="1268" operator="containsText" text="Mailer Sent">
      <formula>NOT(ISERROR(SEARCH(("Mailer Sent"),(B729))))</formula>
    </cfRule>
  </conditionalFormatting>
  <conditionalFormatting sqref="B729">
    <cfRule type="containsText" dxfId="3998" priority="1269" operator="containsText" text="Last Call">
      <formula>NOT(ISERROR(SEARCH(("Last Call"),(B729))))</formula>
    </cfRule>
  </conditionalFormatting>
  <conditionalFormatting sqref="B729">
    <cfRule type="containsText" dxfId="3997" priority="1270" operator="containsText" text="Appointment Scheduled">
      <formula>NOT(ISERROR(SEARCH(("Appointment Scheduled"),(B729))))</formula>
    </cfRule>
  </conditionalFormatting>
  <conditionalFormatting sqref="B729">
    <cfRule type="containsText" dxfId="3996" priority="1271" operator="containsText" text="DO NOT CALL">
      <formula>NOT(ISERROR(SEARCH(("DO NOT CALL"),(B729))))</formula>
    </cfRule>
  </conditionalFormatting>
  <conditionalFormatting sqref="B729">
    <cfRule type="containsText" dxfId="3995" priority="1272" operator="containsText" text="Part Returned">
      <formula>NOT(ISERROR(SEARCH(("Part Returned"),(B729))))</formula>
    </cfRule>
  </conditionalFormatting>
  <conditionalFormatting sqref="B729">
    <cfRule type="containsText" dxfId="3994" priority="1273" operator="containsText" text="Return Part">
      <formula>NOT(ISERROR(SEARCH(("Return Part"),(B729))))</formula>
    </cfRule>
  </conditionalFormatting>
  <conditionalFormatting sqref="B729">
    <cfRule type="containsText" dxfId="3993" priority="1274" operator="containsText" text="Completed">
      <formula>NOT(ISERROR(SEARCH(("Completed"),(B729))))</formula>
    </cfRule>
  </conditionalFormatting>
  <conditionalFormatting sqref="B729">
    <cfRule type="containsText" dxfId="3992" priority="1275" operator="containsText" text="Send Mailer">
      <formula>NOT(ISERROR(SEARCH(("Send Mailer"),(B729))))</formula>
    </cfRule>
  </conditionalFormatting>
  <conditionalFormatting sqref="B729">
    <cfRule type="containsText" dxfId="3991" priority="1276" operator="containsText" text="Missed Appointment">
      <formula>NOT(ISERROR(SEARCH(("Missed Appointment"),(B729))))</formula>
    </cfRule>
  </conditionalFormatting>
  <conditionalFormatting sqref="U729">
    <cfRule type="notContainsBlanks" dxfId="3990" priority="1277">
      <formula>LEN(TRIM(U729))&gt;0</formula>
    </cfRule>
  </conditionalFormatting>
  <conditionalFormatting sqref="C729">
    <cfRule type="notContainsBlanks" dxfId="3989" priority="1278">
      <formula>LEN(TRIM(C729))&gt;0</formula>
    </cfRule>
  </conditionalFormatting>
  <conditionalFormatting sqref="K729">
    <cfRule type="colorScale" priority="1279">
      <colorScale>
        <cfvo type="formula" val="1"/>
        <cfvo type="formula" val="22"/>
        <cfvo type="formula" val="45"/>
        <color rgb="FF57BB8A"/>
        <color rgb="FFFFD666"/>
        <color rgb="FFE67C73"/>
      </colorScale>
    </cfRule>
  </conditionalFormatting>
  <conditionalFormatting sqref="K729">
    <cfRule type="cellIs" dxfId="3988" priority="1280" operator="greaterThan">
      <formula>1000</formula>
    </cfRule>
  </conditionalFormatting>
  <conditionalFormatting sqref="O729">
    <cfRule type="containsBlanks" dxfId="3987" priority="1281">
      <formula>LEN(TRIM(O729))=0</formula>
    </cfRule>
  </conditionalFormatting>
  <conditionalFormatting sqref="N729">
    <cfRule type="containsBlanks" dxfId="3986" priority="1282">
      <formula>LEN(TRIM(N729))=0</formula>
    </cfRule>
  </conditionalFormatting>
  <conditionalFormatting sqref="O728">
    <cfRule type="containsBlanks" dxfId="3985" priority="1283">
      <formula>LEN(TRIM(O728))=0</formula>
    </cfRule>
  </conditionalFormatting>
  <conditionalFormatting sqref="U728">
    <cfRule type="notContainsBlanks" dxfId="3984" priority="1284">
      <formula>LEN(TRIM(U728))&gt;0</formula>
    </cfRule>
  </conditionalFormatting>
  <conditionalFormatting sqref="B728">
    <cfRule type="containsText" dxfId="3983" priority="1285" operator="containsText" text="Mailer Sent">
      <formula>NOT(ISERROR(SEARCH(("Mailer Sent"),(B728))))</formula>
    </cfRule>
  </conditionalFormatting>
  <conditionalFormatting sqref="B728">
    <cfRule type="containsText" dxfId="3982" priority="1286" operator="containsText" text="Last Call">
      <formula>NOT(ISERROR(SEARCH(("Last Call"),(B728))))</formula>
    </cfRule>
  </conditionalFormatting>
  <conditionalFormatting sqref="B728">
    <cfRule type="containsText" dxfId="3981" priority="1287" operator="containsText" text="Appointment Scheduled">
      <formula>NOT(ISERROR(SEARCH(("Appointment Scheduled"),(B728))))</formula>
    </cfRule>
  </conditionalFormatting>
  <conditionalFormatting sqref="B728">
    <cfRule type="containsText" dxfId="3980" priority="1288" operator="containsText" text="DO NOT CALL">
      <formula>NOT(ISERROR(SEARCH(("DO NOT CALL"),(B728))))</formula>
    </cfRule>
  </conditionalFormatting>
  <conditionalFormatting sqref="B728">
    <cfRule type="containsText" dxfId="3979" priority="1289" operator="containsText" text="Part Returned">
      <formula>NOT(ISERROR(SEARCH(("Part Returned"),(B728))))</formula>
    </cfRule>
  </conditionalFormatting>
  <conditionalFormatting sqref="B728">
    <cfRule type="containsText" dxfId="3978" priority="1290" operator="containsText" text="Return Part">
      <formula>NOT(ISERROR(SEARCH(("Return Part"),(B728))))</formula>
    </cfRule>
  </conditionalFormatting>
  <conditionalFormatting sqref="B728">
    <cfRule type="containsText" dxfId="3977" priority="1291" operator="containsText" text="Completed">
      <formula>NOT(ISERROR(SEARCH(("Completed"),(B728))))</formula>
    </cfRule>
  </conditionalFormatting>
  <conditionalFormatting sqref="B728">
    <cfRule type="containsText" dxfId="3976" priority="1292" operator="containsText" text="Send Mailer">
      <formula>NOT(ISERROR(SEARCH(("Send Mailer"),(B728))))</formula>
    </cfRule>
  </conditionalFormatting>
  <conditionalFormatting sqref="B728">
    <cfRule type="containsText" dxfId="3975" priority="1293" operator="containsText" text="Missed Appointment">
      <formula>NOT(ISERROR(SEARCH(("Missed Appointment"),(B728))))</formula>
    </cfRule>
  </conditionalFormatting>
  <conditionalFormatting sqref="C728">
    <cfRule type="notContainsBlanks" dxfId="3974" priority="1294">
      <formula>LEN(TRIM(C728))&gt;0</formula>
    </cfRule>
  </conditionalFormatting>
  <conditionalFormatting sqref="N728">
    <cfRule type="containsBlanks" dxfId="3973" priority="1295">
      <formula>LEN(TRIM(N728))=0</formula>
    </cfRule>
  </conditionalFormatting>
  <conditionalFormatting sqref="K728">
    <cfRule type="colorScale" priority="1296">
      <colorScale>
        <cfvo type="formula" val="1"/>
        <cfvo type="formula" val="22"/>
        <cfvo type="formula" val="45"/>
        <color rgb="FF57BB8A"/>
        <color rgb="FFFFD666"/>
        <color rgb="FFE67C73"/>
      </colorScale>
    </cfRule>
  </conditionalFormatting>
  <conditionalFormatting sqref="K728">
    <cfRule type="cellIs" dxfId="3972" priority="1297" operator="greaterThan">
      <formula>1000</formula>
    </cfRule>
  </conditionalFormatting>
  <conditionalFormatting sqref="N727">
    <cfRule type="containsBlanks" dxfId="3971" priority="1298">
      <formula>LEN(TRIM(N727))=0</formula>
    </cfRule>
  </conditionalFormatting>
  <conditionalFormatting sqref="K727">
    <cfRule type="colorScale" priority="1299">
      <colorScale>
        <cfvo type="formula" val="1"/>
        <cfvo type="formula" val="22"/>
        <cfvo type="formula" val="45"/>
        <color rgb="FF57BB8A"/>
        <color rgb="FFFFD666"/>
        <color rgb="FFE67C73"/>
      </colorScale>
    </cfRule>
  </conditionalFormatting>
  <conditionalFormatting sqref="K727">
    <cfRule type="cellIs" dxfId="3970" priority="1300" operator="greaterThan">
      <formula>1000</formula>
    </cfRule>
  </conditionalFormatting>
  <conditionalFormatting sqref="U727">
    <cfRule type="notContainsBlanks" dxfId="3969" priority="1301">
      <formula>LEN(TRIM(U727))&gt;0</formula>
    </cfRule>
  </conditionalFormatting>
  <conditionalFormatting sqref="O727">
    <cfRule type="containsBlanks" dxfId="3968" priority="1302">
      <formula>LEN(TRIM(O727))=0</formula>
    </cfRule>
  </conditionalFormatting>
  <conditionalFormatting sqref="B727">
    <cfRule type="containsText" dxfId="3967" priority="1303" operator="containsText" text="Mailer Sent">
      <formula>NOT(ISERROR(SEARCH(("Mailer Sent"),(B727))))</formula>
    </cfRule>
  </conditionalFormatting>
  <conditionalFormatting sqref="B727">
    <cfRule type="containsText" dxfId="3966" priority="1304" operator="containsText" text="Last Call">
      <formula>NOT(ISERROR(SEARCH(("Last Call"),(B727))))</formula>
    </cfRule>
  </conditionalFormatting>
  <conditionalFormatting sqref="B727">
    <cfRule type="containsText" dxfId="3965" priority="1305" operator="containsText" text="Appointment Scheduled">
      <formula>NOT(ISERROR(SEARCH(("Appointment Scheduled"),(B727))))</formula>
    </cfRule>
  </conditionalFormatting>
  <conditionalFormatting sqref="B727">
    <cfRule type="containsText" dxfId="3964" priority="1306" operator="containsText" text="DO NOT CALL">
      <formula>NOT(ISERROR(SEARCH(("DO NOT CALL"),(B727))))</formula>
    </cfRule>
  </conditionalFormatting>
  <conditionalFormatting sqref="B727">
    <cfRule type="containsText" dxfId="3963" priority="1307" operator="containsText" text="Part Returned">
      <formula>NOT(ISERROR(SEARCH(("Part Returned"),(B727))))</formula>
    </cfRule>
  </conditionalFormatting>
  <conditionalFormatting sqref="B727">
    <cfRule type="containsText" dxfId="3962" priority="1308" operator="containsText" text="Return Part">
      <formula>NOT(ISERROR(SEARCH(("Return Part"),(B727))))</formula>
    </cfRule>
  </conditionalFormatting>
  <conditionalFormatting sqref="B727">
    <cfRule type="containsText" dxfId="3961" priority="1309" operator="containsText" text="Completed">
      <formula>NOT(ISERROR(SEARCH(("Completed"),(B727))))</formula>
    </cfRule>
  </conditionalFormatting>
  <conditionalFormatting sqref="B727">
    <cfRule type="containsText" dxfId="3960" priority="1310" operator="containsText" text="Send Mailer">
      <formula>NOT(ISERROR(SEARCH(("Send Mailer"),(B727))))</formula>
    </cfRule>
  </conditionalFormatting>
  <conditionalFormatting sqref="B727">
    <cfRule type="containsText" dxfId="3959" priority="1311" operator="containsText" text="Missed Appointment">
      <formula>NOT(ISERROR(SEARCH(("Missed Appointment"),(B727))))</formula>
    </cfRule>
  </conditionalFormatting>
  <conditionalFormatting sqref="C727">
    <cfRule type="notContainsBlanks" dxfId="3958" priority="1312">
      <formula>LEN(TRIM(C727))&gt;0</formula>
    </cfRule>
  </conditionalFormatting>
  <conditionalFormatting sqref="U726">
    <cfRule type="notContainsBlanks" dxfId="3957" priority="1313">
      <formula>LEN(TRIM(U726))&gt;0</formula>
    </cfRule>
  </conditionalFormatting>
  <conditionalFormatting sqref="N726">
    <cfRule type="containsBlanks" dxfId="3956" priority="1314">
      <formula>LEN(TRIM(N726))=0</formula>
    </cfRule>
  </conditionalFormatting>
  <conditionalFormatting sqref="C726">
    <cfRule type="notContainsBlanks" dxfId="3955" priority="1315">
      <formula>LEN(TRIM(C726))&gt;0</formula>
    </cfRule>
  </conditionalFormatting>
  <conditionalFormatting sqref="O726">
    <cfRule type="containsBlanks" dxfId="3954" priority="1316">
      <formula>LEN(TRIM(O726))=0</formula>
    </cfRule>
  </conditionalFormatting>
  <conditionalFormatting sqref="K726">
    <cfRule type="colorScale" priority="1317">
      <colorScale>
        <cfvo type="formula" val="1"/>
        <cfvo type="formula" val="22"/>
        <cfvo type="formula" val="45"/>
        <color rgb="FF57BB8A"/>
        <color rgb="FFFFD666"/>
        <color rgb="FFE67C73"/>
      </colorScale>
    </cfRule>
  </conditionalFormatting>
  <conditionalFormatting sqref="K726">
    <cfRule type="cellIs" dxfId="3953" priority="1318" operator="greaterThan">
      <formula>1000</formula>
    </cfRule>
  </conditionalFormatting>
  <conditionalFormatting sqref="B726">
    <cfRule type="containsText" dxfId="3952" priority="1319" operator="containsText" text="Mailer Sent">
      <formula>NOT(ISERROR(SEARCH(("Mailer Sent"),(B726))))</formula>
    </cfRule>
  </conditionalFormatting>
  <conditionalFormatting sqref="B726">
    <cfRule type="containsText" dxfId="3951" priority="1320" operator="containsText" text="Last Call">
      <formula>NOT(ISERROR(SEARCH(("Last Call"),(B726))))</formula>
    </cfRule>
  </conditionalFormatting>
  <conditionalFormatting sqref="B726">
    <cfRule type="containsText" dxfId="3950" priority="1321" operator="containsText" text="Appointment Scheduled">
      <formula>NOT(ISERROR(SEARCH(("Appointment Scheduled"),(B726))))</formula>
    </cfRule>
  </conditionalFormatting>
  <conditionalFormatting sqref="B726">
    <cfRule type="containsText" dxfId="3949" priority="1322" operator="containsText" text="DO NOT CALL">
      <formula>NOT(ISERROR(SEARCH(("DO NOT CALL"),(B726))))</formula>
    </cfRule>
  </conditionalFormatting>
  <conditionalFormatting sqref="B726">
    <cfRule type="containsText" dxfId="3948" priority="1323" operator="containsText" text="Part Returned">
      <formula>NOT(ISERROR(SEARCH(("Part Returned"),(B726))))</formula>
    </cfRule>
  </conditionalFormatting>
  <conditionalFormatting sqref="B726">
    <cfRule type="containsText" dxfId="3947" priority="1324" operator="containsText" text="Return Part">
      <formula>NOT(ISERROR(SEARCH(("Return Part"),(B726))))</formula>
    </cfRule>
  </conditionalFormatting>
  <conditionalFormatting sqref="B726">
    <cfRule type="containsText" dxfId="3946" priority="1325" operator="containsText" text="Completed">
      <formula>NOT(ISERROR(SEARCH(("Completed"),(B726))))</formula>
    </cfRule>
  </conditionalFormatting>
  <conditionalFormatting sqref="B726">
    <cfRule type="containsText" dxfId="3945" priority="1326" operator="containsText" text="Send Mailer">
      <formula>NOT(ISERROR(SEARCH(("Send Mailer"),(B726))))</formula>
    </cfRule>
  </conditionalFormatting>
  <conditionalFormatting sqref="B726">
    <cfRule type="containsText" dxfId="3944" priority="1327" operator="containsText" text="Missed Appointment">
      <formula>NOT(ISERROR(SEARCH(("Missed Appointment"),(B726))))</formula>
    </cfRule>
  </conditionalFormatting>
  <conditionalFormatting sqref="C724:C725">
    <cfRule type="notContainsBlanks" dxfId="3943" priority="1328">
      <formula>LEN(TRIM(C724))&gt;0</formula>
    </cfRule>
  </conditionalFormatting>
  <conditionalFormatting sqref="K724:K725">
    <cfRule type="cellIs" dxfId="3942" priority="1329" operator="greaterThan">
      <formula>1000</formula>
    </cfRule>
  </conditionalFormatting>
  <conditionalFormatting sqref="K724:K725">
    <cfRule type="colorScale" priority="1330">
      <colorScale>
        <cfvo type="formula" val="1"/>
        <cfvo type="formula" val="22"/>
        <cfvo type="formula" val="45"/>
        <color rgb="FF57BB8A"/>
        <color rgb="FFFFD666"/>
        <color rgb="FFE67C73"/>
      </colorScale>
    </cfRule>
  </conditionalFormatting>
  <conditionalFormatting sqref="N724:N725">
    <cfRule type="containsBlanks" dxfId="3941" priority="1331">
      <formula>LEN(TRIM(N724))=0</formula>
    </cfRule>
  </conditionalFormatting>
  <conditionalFormatting sqref="O724:O725">
    <cfRule type="containsBlanks" dxfId="3940" priority="1332">
      <formula>LEN(TRIM(O724))=0</formula>
    </cfRule>
  </conditionalFormatting>
  <conditionalFormatting sqref="U724:U725">
    <cfRule type="notContainsBlanks" dxfId="3939" priority="1333">
      <formula>LEN(TRIM(U724))&gt;0</formula>
    </cfRule>
  </conditionalFormatting>
  <conditionalFormatting sqref="B724:B725">
    <cfRule type="containsText" dxfId="3938" priority="1334" operator="containsText" text="Missed Appointment">
      <formula>NOT(ISERROR(SEARCH(("Missed Appointment"),(B724))))</formula>
    </cfRule>
  </conditionalFormatting>
  <conditionalFormatting sqref="B724:B725">
    <cfRule type="containsText" dxfId="3937" priority="1335" operator="containsText" text="Send Mailer">
      <formula>NOT(ISERROR(SEARCH(("Send Mailer"),(B724))))</formula>
    </cfRule>
  </conditionalFormatting>
  <conditionalFormatting sqref="B724:B725">
    <cfRule type="containsText" dxfId="3936" priority="1336" operator="containsText" text="Completed">
      <formula>NOT(ISERROR(SEARCH(("Completed"),(B724))))</formula>
    </cfRule>
  </conditionalFormatting>
  <conditionalFormatting sqref="B724:B725">
    <cfRule type="containsText" dxfId="3935" priority="1337" operator="containsText" text="Return Part">
      <formula>NOT(ISERROR(SEARCH(("Return Part"),(B724))))</formula>
    </cfRule>
  </conditionalFormatting>
  <conditionalFormatting sqref="B724:B725">
    <cfRule type="containsText" dxfId="3934" priority="1338" operator="containsText" text="Part Returned">
      <formula>NOT(ISERROR(SEARCH(("Part Returned"),(B724))))</formula>
    </cfRule>
  </conditionalFormatting>
  <conditionalFormatting sqref="B724:B725">
    <cfRule type="containsText" dxfId="3933" priority="1339" operator="containsText" text="DO NOT CALL">
      <formula>NOT(ISERROR(SEARCH(("DO NOT CALL"),(B724))))</formula>
    </cfRule>
  </conditionalFormatting>
  <conditionalFormatting sqref="B724:B725">
    <cfRule type="containsText" dxfId="3932" priority="1340" operator="containsText" text="Appointment Scheduled">
      <formula>NOT(ISERROR(SEARCH(("Appointment Scheduled"),(B724))))</formula>
    </cfRule>
  </conditionalFormatting>
  <conditionalFormatting sqref="B724:B725">
    <cfRule type="containsText" dxfId="3931" priority="1341" operator="containsText" text="Last Call">
      <formula>NOT(ISERROR(SEARCH(("Last Call"),(B724))))</formula>
    </cfRule>
  </conditionalFormatting>
  <conditionalFormatting sqref="B724:B725">
    <cfRule type="containsText" dxfId="3930" priority="1342" operator="containsText" text="Mailer Sent">
      <formula>NOT(ISERROR(SEARCH(("Mailer Sent"),(B724))))</formula>
    </cfRule>
  </conditionalFormatting>
  <conditionalFormatting sqref="O723">
    <cfRule type="containsBlanks" dxfId="3929" priority="1343">
      <formula>LEN(TRIM(O723))=0</formula>
    </cfRule>
  </conditionalFormatting>
  <conditionalFormatting sqref="N723">
    <cfRule type="containsBlanks" dxfId="3928" priority="1344">
      <formula>LEN(TRIM(N723))=0</formula>
    </cfRule>
  </conditionalFormatting>
  <conditionalFormatting sqref="C723">
    <cfRule type="notContainsBlanks" dxfId="3927" priority="1345">
      <formula>LEN(TRIM(C723))&gt;0</formula>
    </cfRule>
  </conditionalFormatting>
  <conditionalFormatting sqref="B723">
    <cfRule type="containsText" dxfId="3926" priority="1346" operator="containsText" text="Missed Appointment">
      <formula>NOT(ISERROR(SEARCH(("Missed Appointment"),(B723))))</formula>
    </cfRule>
  </conditionalFormatting>
  <conditionalFormatting sqref="B723">
    <cfRule type="containsText" dxfId="3925" priority="1347" operator="containsText" text="Send Mailer">
      <formula>NOT(ISERROR(SEARCH(("Send Mailer"),(B723))))</formula>
    </cfRule>
  </conditionalFormatting>
  <conditionalFormatting sqref="B723">
    <cfRule type="containsText" dxfId="3924" priority="1348" operator="containsText" text="Completed">
      <formula>NOT(ISERROR(SEARCH(("Completed"),(B723))))</formula>
    </cfRule>
  </conditionalFormatting>
  <conditionalFormatting sqref="B723">
    <cfRule type="containsText" dxfId="3923" priority="1349" operator="containsText" text="Return Part">
      <formula>NOT(ISERROR(SEARCH(("Return Part"),(B723))))</formula>
    </cfRule>
  </conditionalFormatting>
  <conditionalFormatting sqref="B723">
    <cfRule type="containsText" dxfId="3922" priority="1350" operator="containsText" text="Part Returned">
      <formula>NOT(ISERROR(SEARCH(("Part Returned"),(B723))))</formula>
    </cfRule>
  </conditionalFormatting>
  <conditionalFormatting sqref="B723">
    <cfRule type="containsText" dxfId="3921" priority="1351" operator="containsText" text="DO NOT CALL">
      <formula>NOT(ISERROR(SEARCH(("DO NOT CALL"),(B723))))</formula>
    </cfRule>
  </conditionalFormatting>
  <conditionalFormatting sqref="B723">
    <cfRule type="containsText" dxfId="3920" priority="1352" operator="containsText" text="Appointment Scheduled">
      <formula>NOT(ISERROR(SEARCH(("Appointment Scheduled"),(B723))))</formula>
    </cfRule>
  </conditionalFormatting>
  <conditionalFormatting sqref="B723">
    <cfRule type="containsText" dxfId="3919" priority="1353" operator="containsText" text="Last Call">
      <formula>NOT(ISERROR(SEARCH(("Last Call"),(B723))))</formula>
    </cfRule>
  </conditionalFormatting>
  <conditionalFormatting sqref="B723">
    <cfRule type="containsText" dxfId="3918" priority="1354" operator="containsText" text="Mailer Sent">
      <formula>NOT(ISERROR(SEARCH(("Mailer Sent"),(B723))))</formula>
    </cfRule>
  </conditionalFormatting>
  <conditionalFormatting sqref="K723">
    <cfRule type="colorScale" priority="1355">
      <colorScale>
        <cfvo type="formula" val="1"/>
        <cfvo type="formula" val="22"/>
        <cfvo type="formula" val="45"/>
        <color rgb="FF57BB8A"/>
        <color rgb="FFFFD666"/>
        <color rgb="FFE67C73"/>
      </colorScale>
    </cfRule>
  </conditionalFormatting>
  <conditionalFormatting sqref="K723">
    <cfRule type="cellIs" dxfId="3917" priority="1356" operator="greaterThan">
      <formula>1000</formula>
    </cfRule>
  </conditionalFormatting>
  <conditionalFormatting sqref="U723">
    <cfRule type="notContainsBlanks" dxfId="3916" priority="1357">
      <formula>LEN(TRIM(U723))&gt;0</formula>
    </cfRule>
  </conditionalFormatting>
  <conditionalFormatting sqref="U722">
    <cfRule type="notContainsBlanks" dxfId="3915" priority="1358">
      <formula>LEN(TRIM(U722))&gt;0</formula>
    </cfRule>
  </conditionalFormatting>
  <conditionalFormatting sqref="B722">
    <cfRule type="containsText" dxfId="3914" priority="1359" operator="containsText" text="Mailer Sent">
      <formula>NOT(ISERROR(SEARCH(("Mailer Sent"),(B722))))</formula>
    </cfRule>
  </conditionalFormatting>
  <conditionalFormatting sqref="B722">
    <cfRule type="containsText" dxfId="3913" priority="1360" operator="containsText" text="Last Call">
      <formula>NOT(ISERROR(SEARCH(("Last Call"),(B722))))</formula>
    </cfRule>
  </conditionalFormatting>
  <conditionalFormatting sqref="B722">
    <cfRule type="containsText" dxfId="3912" priority="1361" operator="containsText" text="Appointment Scheduled">
      <formula>NOT(ISERROR(SEARCH(("Appointment Scheduled"),(B722))))</formula>
    </cfRule>
  </conditionalFormatting>
  <conditionalFormatting sqref="B722">
    <cfRule type="containsText" dxfId="3911" priority="1362" operator="containsText" text="DO NOT CALL">
      <formula>NOT(ISERROR(SEARCH(("DO NOT CALL"),(B722))))</formula>
    </cfRule>
  </conditionalFormatting>
  <conditionalFormatting sqref="B722">
    <cfRule type="containsText" dxfId="3910" priority="1363" operator="containsText" text="Part Returned">
      <formula>NOT(ISERROR(SEARCH(("Part Returned"),(B722))))</formula>
    </cfRule>
  </conditionalFormatting>
  <conditionalFormatting sqref="B722">
    <cfRule type="containsText" dxfId="3909" priority="1364" operator="containsText" text="Return Part">
      <formula>NOT(ISERROR(SEARCH(("Return Part"),(B722))))</formula>
    </cfRule>
  </conditionalFormatting>
  <conditionalFormatting sqref="B722">
    <cfRule type="containsText" dxfId="3908" priority="1365" operator="containsText" text="Completed">
      <formula>NOT(ISERROR(SEARCH(("Completed"),(B722))))</formula>
    </cfRule>
  </conditionalFormatting>
  <conditionalFormatting sqref="B722">
    <cfRule type="containsText" dxfId="3907" priority="1366" operator="containsText" text="Send Mailer">
      <formula>NOT(ISERROR(SEARCH(("Send Mailer"),(B722))))</formula>
    </cfRule>
  </conditionalFormatting>
  <conditionalFormatting sqref="B722">
    <cfRule type="containsText" dxfId="3906" priority="1367" operator="containsText" text="Missed Appointment">
      <formula>NOT(ISERROR(SEARCH(("Missed Appointment"),(B722))))</formula>
    </cfRule>
  </conditionalFormatting>
  <conditionalFormatting sqref="C722">
    <cfRule type="notContainsBlanks" dxfId="3905" priority="1368">
      <formula>LEN(TRIM(C722))&gt;0</formula>
    </cfRule>
  </conditionalFormatting>
  <conditionalFormatting sqref="K722">
    <cfRule type="colorScale" priority="1369">
      <colorScale>
        <cfvo type="formula" val="1"/>
        <cfvo type="formula" val="22"/>
        <cfvo type="formula" val="45"/>
        <color rgb="FF57BB8A"/>
        <color rgb="FFFFD666"/>
        <color rgb="FFE67C73"/>
      </colorScale>
    </cfRule>
  </conditionalFormatting>
  <conditionalFormatting sqref="K722">
    <cfRule type="cellIs" dxfId="3904" priority="1370" operator="greaterThan">
      <formula>1000</formula>
    </cfRule>
  </conditionalFormatting>
  <conditionalFormatting sqref="N722">
    <cfRule type="containsBlanks" dxfId="3903" priority="1371">
      <formula>LEN(TRIM(N722))=0</formula>
    </cfRule>
  </conditionalFormatting>
  <conditionalFormatting sqref="O722">
    <cfRule type="containsBlanks" dxfId="3902" priority="1372">
      <formula>LEN(TRIM(O722))=0</formula>
    </cfRule>
  </conditionalFormatting>
  <conditionalFormatting sqref="B721">
    <cfRule type="containsText" dxfId="3901" priority="1373" operator="containsText" text="Mailer Sent">
      <formula>NOT(ISERROR(SEARCH(("Mailer Sent"),(B721))))</formula>
    </cfRule>
  </conditionalFormatting>
  <conditionalFormatting sqref="B721">
    <cfRule type="containsText" dxfId="3900" priority="1374" operator="containsText" text="Last Call">
      <formula>NOT(ISERROR(SEARCH(("Last Call"),(B721))))</formula>
    </cfRule>
  </conditionalFormatting>
  <conditionalFormatting sqref="B721">
    <cfRule type="containsText" dxfId="3899" priority="1375" operator="containsText" text="Appointment Scheduled">
      <formula>NOT(ISERROR(SEARCH(("Appointment Scheduled"),(B721))))</formula>
    </cfRule>
  </conditionalFormatting>
  <conditionalFormatting sqref="B721">
    <cfRule type="containsText" dxfId="3898" priority="1376" operator="containsText" text="DO NOT CALL">
      <formula>NOT(ISERROR(SEARCH(("DO NOT CALL"),(B721))))</formula>
    </cfRule>
  </conditionalFormatting>
  <conditionalFormatting sqref="B721">
    <cfRule type="containsText" dxfId="3897" priority="1377" operator="containsText" text="Part Returned">
      <formula>NOT(ISERROR(SEARCH(("Part Returned"),(B721))))</formula>
    </cfRule>
  </conditionalFormatting>
  <conditionalFormatting sqref="B721">
    <cfRule type="containsText" dxfId="3896" priority="1378" operator="containsText" text="Return Part">
      <formula>NOT(ISERROR(SEARCH(("Return Part"),(B721))))</formula>
    </cfRule>
  </conditionalFormatting>
  <conditionalFormatting sqref="B721">
    <cfRule type="containsText" dxfId="3895" priority="1379" operator="containsText" text="Completed">
      <formula>NOT(ISERROR(SEARCH(("Completed"),(B721))))</formula>
    </cfRule>
  </conditionalFormatting>
  <conditionalFormatting sqref="B721">
    <cfRule type="containsText" dxfId="3894" priority="1380" operator="containsText" text="Send Mailer">
      <formula>NOT(ISERROR(SEARCH(("Send Mailer"),(B721))))</formula>
    </cfRule>
  </conditionalFormatting>
  <conditionalFormatting sqref="B721">
    <cfRule type="containsText" dxfId="3893" priority="1381" operator="containsText" text="Missed Appointment">
      <formula>NOT(ISERROR(SEARCH(("Missed Appointment"),(B721))))</formula>
    </cfRule>
  </conditionalFormatting>
  <conditionalFormatting sqref="C721">
    <cfRule type="notContainsBlanks" dxfId="3892" priority="1382">
      <formula>LEN(TRIM(C721))&gt;0</formula>
    </cfRule>
  </conditionalFormatting>
  <conditionalFormatting sqref="K721">
    <cfRule type="colorScale" priority="1383">
      <colorScale>
        <cfvo type="formula" val="1"/>
        <cfvo type="formula" val="22"/>
        <cfvo type="formula" val="45"/>
        <color rgb="FF57BB8A"/>
        <color rgb="FFFFD666"/>
        <color rgb="FFE67C73"/>
      </colorScale>
    </cfRule>
  </conditionalFormatting>
  <conditionalFormatting sqref="K721">
    <cfRule type="cellIs" dxfId="3891" priority="1384" operator="greaterThan">
      <formula>1000</formula>
    </cfRule>
  </conditionalFormatting>
  <conditionalFormatting sqref="U721">
    <cfRule type="notContainsBlanks" dxfId="3890" priority="1385">
      <formula>LEN(TRIM(U721))&gt;0</formula>
    </cfRule>
  </conditionalFormatting>
  <conditionalFormatting sqref="N721">
    <cfRule type="containsBlanks" dxfId="3889" priority="1386">
      <formula>LEN(TRIM(N721))=0</formula>
    </cfRule>
  </conditionalFormatting>
  <conditionalFormatting sqref="O721">
    <cfRule type="containsBlanks" dxfId="3888" priority="1387">
      <formula>LEN(TRIM(O721))=0</formula>
    </cfRule>
  </conditionalFormatting>
  <conditionalFormatting sqref="B720">
    <cfRule type="containsText" dxfId="3887" priority="1388" operator="containsText" text="Mailer Sent">
      <formula>NOT(ISERROR(SEARCH(("Mailer Sent"),(B720))))</formula>
    </cfRule>
  </conditionalFormatting>
  <conditionalFormatting sqref="B720">
    <cfRule type="containsText" dxfId="3886" priority="1389" operator="containsText" text="Last Call">
      <formula>NOT(ISERROR(SEARCH(("Last Call"),(B720))))</formula>
    </cfRule>
  </conditionalFormatting>
  <conditionalFormatting sqref="B720">
    <cfRule type="containsText" dxfId="3885" priority="1390" operator="containsText" text="Appointment Scheduled">
      <formula>NOT(ISERROR(SEARCH(("Appointment Scheduled"),(B720))))</formula>
    </cfRule>
  </conditionalFormatting>
  <conditionalFormatting sqref="B720">
    <cfRule type="containsText" dxfId="3884" priority="1391" operator="containsText" text="DO NOT CALL">
      <formula>NOT(ISERROR(SEARCH(("DO NOT CALL"),(B720))))</formula>
    </cfRule>
  </conditionalFormatting>
  <conditionalFormatting sqref="B720">
    <cfRule type="containsText" dxfId="3883" priority="1392" operator="containsText" text="Part Returned">
      <formula>NOT(ISERROR(SEARCH(("Part Returned"),(B720))))</formula>
    </cfRule>
  </conditionalFormatting>
  <conditionalFormatting sqref="B720">
    <cfRule type="containsText" dxfId="3882" priority="1393" operator="containsText" text="Return Part">
      <formula>NOT(ISERROR(SEARCH(("Return Part"),(B720))))</formula>
    </cfRule>
  </conditionalFormatting>
  <conditionalFormatting sqref="B720">
    <cfRule type="containsText" dxfId="3881" priority="1394" operator="containsText" text="Completed">
      <formula>NOT(ISERROR(SEARCH(("Completed"),(B720))))</formula>
    </cfRule>
  </conditionalFormatting>
  <conditionalFormatting sqref="B720">
    <cfRule type="containsText" dxfId="3880" priority="1395" operator="containsText" text="Send Mailer">
      <formula>NOT(ISERROR(SEARCH(("Send Mailer"),(B720))))</formula>
    </cfRule>
  </conditionalFormatting>
  <conditionalFormatting sqref="B720">
    <cfRule type="containsText" dxfId="3879" priority="1396" operator="containsText" text="Missed Appointment">
      <formula>NOT(ISERROR(SEARCH(("Missed Appointment"),(B720))))</formula>
    </cfRule>
  </conditionalFormatting>
  <conditionalFormatting sqref="C720">
    <cfRule type="notContainsBlanks" dxfId="3878" priority="1397">
      <formula>LEN(TRIM(C720))&gt;0</formula>
    </cfRule>
  </conditionalFormatting>
  <conditionalFormatting sqref="K720">
    <cfRule type="colorScale" priority="1398">
      <colorScale>
        <cfvo type="formula" val="1"/>
        <cfvo type="formula" val="22"/>
        <cfvo type="formula" val="45"/>
        <color rgb="FF57BB8A"/>
        <color rgb="FFFFD666"/>
        <color rgb="FFE67C73"/>
      </colorScale>
    </cfRule>
  </conditionalFormatting>
  <conditionalFormatting sqref="K720">
    <cfRule type="cellIs" dxfId="3877" priority="1399" operator="greaterThan">
      <formula>1000</formula>
    </cfRule>
  </conditionalFormatting>
  <conditionalFormatting sqref="U720">
    <cfRule type="notContainsBlanks" dxfId="3876" priority="1400">
      <formula>LEN(TRIM(U720))&gt;0</formula>
    </cfRule>
  </conditionalFormatting>
  <conditionalFormatting sqref="N720">
    <cfRule type="containsBlanks" dxfId="3875" priority="1401">
      <formula>LEN(TRIM(N720))=0</formula>
    </cfRule>
  </conditionalFormatting>
  <conditionalFormatting sqref="O720">
    <cfRule type="containsBlanks" dxfId="3874" priority="1402">
      <formula>LEN(TRIM(O720))=0</formula>
    </cfRule>
  </conditionalFormatting>
  <conditionalFormatting sqref="O719">
    <cfRule type="containsBlanks" dxfId="3873" priority="1403">
      <formula>LEN(TRIM(O719))=0</formula>
    </cfRule>
  </conditionalFormatting>
  <conditionalFormatting sqref="N719">
    <cfRule type="containsBlanks" dxfId="3872" priority="1404">
      <formula>LEN(TRIM(N719))=0</formula>
    </cfRule>
  </conditionalFormatting>
  <conditionalFormatting sqref="B719">
    <cfRule type="containsText" dxfId="3871" priority="1405" operator="containsText" text="Mailer Sent">
      <formula>NOT(ISERROR(SEARCH(("Mailer Sent"),(B719))))</formula>
    </cfRule>
  </conditionalFormatting>
  <conditionalFormatting sqref="B719">
    <cfRule type="containsText" dxfId="3870" priority="1406" operator="containsText" text="Last Call">
      <formula>NOT(ISERROR(SEARCH(("Last Call"),(B719))))</formula>
    </cfRule>
  </conditionalFormatting>
  <conditionalFormatting sqref="B719">
    <cfRule type="containsText" dxfId="3869" priority="1407" operator="containsText" text="Appointment Scheduled">
      <formula>NOT(ISERROR(SEARCH(("Appointment Scheduled"),(B719))))</formula>
    </cfRule>
  </conditionalFormatting>
  <conditionalFormatting sqref="B719">
    <cfRule type="containsText" dxfId="3868" priority="1408" operator="containsText" text="DO NOT CALL">
      <formula>NOT(ISERROR(SEARCH(("DO NOT CALL"),(B719))))</formula>
    </cfRule>
  </conditionalFormatting>
  <conditionalFormatting sqref="B719">
    <cfRule type="containsText" dxfId="3867" priority="1409" operator="containsText" text="Part Returned">
      <formula>NOT(ISERROR(SEARCH(("Part Returned"),(B719))))</formula>
    </cfRule>
  </conditionalFormatting>
  <conditionalFormatting sqref="B719">
    <cfRule type="containsText" dxfId="3866" priority="1410" operator="containsText" text="Return Part">
      <formula>NOT(ISERROR(SEARCH(("Return Part"),(B719))))</formula>
    </cfRule>
  </conditionalFormatting>
  <conditionalFormatting sqref="B719">
    <cfRule type="containsText" dxfId="3865" priority="1411" operator="containsText" text="Completed">
      <formula>NOT(ISERROR(SEARCH(("Completed"),(B719))))</formula>
    </cfRule>
  </conditionalFormatting>
  <conditionalFormatting sqref="B719">
    <cfRule type="containsText" dxfId="3864" priority="1412" operator="containsText" text="Send Mailer">
      <formula>NOT(ISERROR(SEARCH(("Send Mailer"),(B719))))</formula>
    </cfRule>
  </conditionalFormatting>
  <conditionalFormatting sqref="B719">
    <cfRule type="containsText" dxfId="3863" priority="1413" operator="containsText" text="Missed Appointment">
      <formula>NOT(ISERROR(SEARCH(("Missed Appointment"),(B719))))</formula>
    </cfRule>
  </conditionalFormatting>
  <conditionalFormatting sqref="C719">
    <cfRule type="notContainsBlanks" dxfId="3862" priority="1414">
      <formula>LEN(TRIM(C719))&gt;0</formula>
    </cfRule>
  </conditionalFormatting>
  <conditionalFormatting sqref="K719">
    <cfRule type="colorScale" priority="1415">
      <colorScale>
        <cfvo type="formula" val="1"/>
        <cfvo type="formula" val="22"/>
        <cfvo type="formula" val="45"/>
        <color rgb="FF57BB8A"/>
        <color rgb="FFFFD666"/>
        <color rgb="FFE67C73"/>
      </colorScale>
    </cfRule>
  </conditionalFormatting>
  <conditionalFormatting sqref="K719">
    <cfRule type="cellIs" dxfId="3861" priority="1416" operator="greaterThan">
      <formula>1000</formula>
    </cfRule>
  </conditionalFormatting>
  <conditionalFormatting sqref="U719">
    <cfRule type="notContainsBlanks" dxfId="3860" priority="1417">
      <formula>LEN(TRIM(U719))&gt;0</formula>
    </cfRule>
  </conditionalFormatting>
  <conditionalFormatting sqref="U718">
    <cfRule type="notContainsBlanks" dxfId="3859" priority="1418">
      <formula>LEN(TRIM(U718))&gt;0</formula>
    </cfRule>
  </conditionalFormatting>
  <conditionalFormatting sqref="B718">
    <cfRule type="containsText" dxfId="3858" priority="1419" operator="containsText" text="Mailer Sent">
      <formula>NOT(ISERROR(SEARCH(("Mailer Sent"),(B718))))</formula>
    </cfRule>
  </conditionalFormatting>
  <conditionalFormatting sqref="B718">
    <cfRule type="containsText" dxfId="3857" priority="1420" operator="containsText" text="Last Call">
      <formula>NOT(ISERROR(SEARCH(("Last Call"),(B718))))</formula>
    </cfRule>
  </conditionalFormatting>
  <conditionalFormatting sqref="B718">
    <cfRule type="containsText" dxfId="3856" priority="1421" operator="containsText" text="Appointment Scheduled">
      <formula>NOT(ISERROR(SEARCH(("Appointment Scheduled"),(B718))))</formula>
    </cfRule>
  </conditionalFormatting>
  <conditionalFormatting sqref="B718">
    <cfRule type="containsText" dxfId="3855" priority="1422" operator="containsText" text="DO NOT CALL">
      <formula>NOT(ISERROR(SEARCH(("DO NOT CALL"),(B718))))</formula>
    </cfRule>
  </conditionalFormatting>
  <conditionalFormatting sqref="B718">
    <cfRule type="containsText" dxfId="3854" priority="1423" operator="containsText" text="Part Returned">
      <formula>NOT(ISERROR(SEARCH(("Part Returned"),(B718))))</formula>
    </cfRule>
  </conditionalFormatting>
  <conditionalFormatting sqref="B718">
    <cfRule type="containsText" dxfId="3853" priority="1424" operator="containsText" text="Return Part">
      <formula>NOT(ISERROR(SEARCH(("Return Part"),(B718))))</formula>
    </cfRule>
  </conditionalFormatting>
  <conditionalFormatting sqref="B718">
    <cfRule type="containsText" dxfId="3852" priority="1425" operator="containsText" text="Completed">
      <formula>NOT(ISERROR(SEARCH(("Completed"),(B718))))</formula>
    </cfRule>
  </conditionalFormatting>
  <conditionalFormatting sqref="B718">
    <cfRule type="containsText" dxfId="3851" priority="1426" operator="containsText" text="Send Mailer">
      <formula>NOT(ISERROR(SEARCH(("Send Mailer"),(B718))))</formula>
    </cfRule>
  </conditionalFormatting>
  <conditionalFormatting sqref="B718">
    <cfRule type="containsText" dxfId="3850" priority="1427" operator="containsText" text="Missed Appointment">
      <formula>NOT(ISERROR(SEARCH(("Missed Appointment"),(B718))))</formula>
    </cfRule>
  </conditionalFormatting>
  <conditionalFormatting sqref="C718">
    <cfRule type="notContainsBlanks" dxfId="3849" priority="1428">
      <formula>LEN(TRIM(C718))&gt;0</formula>
    </cfRule>
  </conditionalFormatting>
  <conditionalFormatting sqref="K718">
    <cfRule type="colorScale" priority="1429">
      <colorScale>
        <cfvo type="formula" val="1"/>
        <cfvo type="formula" val="22"/>
        <cfvo type="formula" val="45"/>
        <color rgb="FF57BB8A"/>
        <color rgb="FFFFD666"/>
        <color rgb="FFE67C73"/>
      </colorScale>
    </cfRule>
  </conditionalFormatting>
  <conditionalFormatting sqref="K718">
    <cfRule type="cellIs" dxfId="3848" priority="1430" operator="greaterThan">
      <formula>1000</formula>
    </cfRule>
  </conditionalFormatting>
  <conditionalFormatting sqref="O718">
    <cfRule type="containsBlanks" dxfId="3847" priority="1431">
      <formula>LEN(TRIM(O718))=0</formula>
    </cfRule>
  </conditionalFormatting>
  <conditionalFormatting sqref="N718">
    <cfRule type="containsBlanks" dxfId="3846" priority="1432">
      <formula>LEN(TRIM(N718))=0</formula>
    </cfRule>
  </conditionalFormatting>
  <conditionalFormatting sqref="B717">
    <cfRule type="containsText" dxfId="3845" priority="1433" operator="containsText" text="Mailer Sent">
      <formula>NOT(ISERROR(SEARCH(("Mailer Sent"),(B717))))</formula>
    </cfRule>
  </conditionalFormatting>
  <conditionalFormatting sqref="B717">
    <cfRule type="containsText" dxfId="3844" priority="1434" operator="containsText" text="Last Call">
      <formula>NOT(ISERROR(SEARCH(("Last Call"),(B717))))</formula>
    </cfRule>
  </conditionalFormatting>
  <conditionalFormatting sqref="B717">
    <cfRule type="containsText" dxfId="3843" priority="1435" operator="containsText" text="Appointment Scheduled">
      <formula>NOT(ISERROR(SEARCH(("Appointment Scheduled"),(B717))))</formula>
    </cfRule>
  </conditionalFormatting>
  <conditionalFormatting sqref="B717">
    <cfRule type="containsText" dxfId="3842" priority="1436" operator="containsText" text="DO NOT CALL">
      <formula>NOT(ISERROR(SEARCH(("DO NOT CALL"),(B717))))</formula>
    </cfRule>
  </conditionalFormatting>
  <conditionalFormatting sqref="B717">
    <cfRule type="containsText" dxfId="3841" priority="1437" operator="containsText" text="Part Returned">
      <formula>NOT(ISERROR(SEARCH(("Part Returned"),(B717))))</formula>
    </cfRule>
  </conditionalFormatting>
  <conditionalFormatting sqref="B717">
    <cfRule type="containsText" dxfId="3840" priority="1438" operator="containsText" text="Return Part">
      <formula>NOT(ISERROR(SEARCH(("Return Part"),(B717))))</formula>
    </cfRule>
  </conditionalFormatting>
  <conditionalFormatting sqref="B717">
    <cfRule type="containsText" dxfId="3839" priority="1439" operator="containsText" text="Completed">
      <formula>NOT(ISERROR(SEARCH(("Completed"),(B717))))</formula>
    </cfRule>
  </conditionalFormatting>
  <conditionalFormatting sqref="B717">
    <cfRule type="containsText" dxfId="3838" priority="1440" operator="containsText" text="Send Mailer">
      <formula>NOT(ISERROR(SEARCH(("Send Mailer"),(B717))))</formula>
    </cfRule>
  </conditionalFormatting>
  <conditionalFormatting sqref="B717">
    <cfRule type="containsText" dxfId="3837" priority="1441" operator="containsText" text="Missed Appointment">
      <formula>NOT(ISERROR(SEARCH(("Missed Appointment"),(B717))))</formula>
    </cfRule>
  </conditionalFormatting>
  <conditionalFormatting sqref="C717">
    <cfRule type="notContainsBlanks" dxfId="3836" priority="1442">
      <formula>LEN(TRIM(C717))&gt;0</formula>
    </cfRule>
  </conditionalFormatting>
  <conditionalFormatting sqref="K717">
    <cfRule type="colorScale" priority="1443">
      <colorScale>
        <cfvo type="formula" val="1"/>
        <cfvo type="formula" val="22"/>
        <cfvo type="formula" val="45"/>
        <color rgb="FF57BB8A"/>
        <color rgb="FFFFD666"/>
        <color rgb="FFE67C73"/>
      </colorScale>
    </cfRule>
  </conditionalFormatting>
  <conditionalFormatting sqref="K717">
    <cfRule type="cellIs" dxfId="3835" priority="1444" operator="greaterThan">
      <formula>1000</formula>
    </cfRule>
  </conditionalFormatting>
  <conditionalFormatting sqref="O717">
    <cfRule type="containsBlanks" dxfId="3834" priority="1445">
      <formula>LEN(TRIM(O717))=0</formula>
    </cfRule>
  </conditionalFormatting>
  <conditionalFormatting sqref="N717">
    <cfRule type="containsBlanks" dxfId="3833" priority="1446">
      <formula>LEN(TRIM(N717))=0</formula>
    </cfRule>
  </conditionalFormatting>
  <conditionalFormatting sqref="U717">
    <cfRule type="notContainsBlanks" dxfId="3832" priority="1447">
      <formula>LEN(TRIM(U717))&gt;0</formula>
    </cfRule>
  </conditionalFormatting>
  <conditionalFormatting sqref="B714:B716">
    <cfRule type="containsText" dxfId="3831" priority="1448" operator="containsText" text="Mailer Sent">
      <formula>NOT(ISERROR(SEARCH(("Mailer Sent"),(B714))))</formula>
    </cfRule>
  </conditionalFormatting>
  <conditionalFormatting sqref="B714:B716">
    <cfRule type="containsText" dxfId="3830" priority="1449" operator="containsText" text="Last Call">
      <formula>NOT(ISERROR(SEARCH(("Last Call"),(B714))))</formula>
    </cfRule>
  </conditionalFormatting>
  <conditionalFormatting sqref="B714:B716">
    <cfRule type="containsText" dxfId="3829" priority="1450" operator="containsText" text="Appointment Scheduled">
      <formula>NOT(ISERROR(SEARCH(("Appointment Scheduled"),(B714))))</formula>
    </cfRule>
  </conditionalFormatting>
  <conditionalFormatting sqref="B714:B716">
    <cfRule type="containsText" dxfId="3828" priority="1451" operator="containsText" text="DO NOT CALL">
      <formula>NOT(ISERROR(SEARCH(("DO NOT CALL"),(B714))))</formula>
    </cfRule>
  </conditionalFormatting>
  <conditionalFormatting sqref="B714:B716">
    <cfRule type="containsText" dxfId="3827" priority="1452" operator="containsText" text="Part Returned">
      <formula>NOT(ISERROR(SEARCH(("Part Returned"),(B714))))</formula>
    </cfRule>
  </conditionalFormatting>
  <conditionalFormatting sqref="B714:B716">
    <cfRule type="containsText" dxfId="3826" priority="1453" operator="containsText" text="Return Part">
      <formula>NOT(ISERROR(SEARCH(("Return Part"),(B714))))</formula>
    </cfRule>
  </conditionalFormatting>
  <conditionalFormatting sqref="B714:B716">
    <cfRule type="containsText" dxfId="3825" priority="1454" operator="containsText" text="Completed">
      <formula>NOT(ISERROR(SEARCH(("Completed"),(B714))))</formula>
    </cfRule>
  </conditionalFormatting>
  <conditionalFormatting sqref="B714:B716">
    <cfRule type="containsText" dxfId="3824" priority="1455" operator="containsText" text="Send Mailer">
      <formula>NOT(ISERROR(SEARCH(("Send Mailer"),(B714))))</formula>
    </cfRule>
  </conditionalFormatting>
  <conditionalFormatting sqref="B714:B716">
    <cfRule type="containsText" dxfId="3823" priority="1456" operator="containsText" text="Missed Appointment">
      <formula>NOT(ISERROR(SEARCH(("Missed Appointment"),(B714))))</formula>
    </cfRule>
  </conditionalFormatting>
  <conditionalFormatting sqref="C714:C716">
    <cfRule type="notContainsBlanks" dxfId="3822" priority="1457">
      <formula>LEN(TRIM(C714))&gt;0</formula>
    </cfRule>
  </conditionalFormatting>
  <conditionalFormatting sqref="B715">
    <cfRule type="containsText" dxfId="3821" priority="1458" operator="containsText" text="Mailer Sent">
      <formula>NOT(ISERROR(SEARCH(("Mailer Sent"),(B715))))</formula>
    </cfRule>
  </conditionalFormatting>
  <conditionalFormatting sqref="B715">
    <cfRule type="containsText" dxfId="3820" priority="1459" operator="containsText" text="Last Call">
      <formula>NOT(ISERROR(SEARCH(("Last Call"),(B715))))</formula>
    </cfRule>
  </conditionalFormatting>
  <conditionalFormatting sqref="B715">
    <cfRule type="containsText" dxfId="3819" priority="1460" operator="containsText" text="Appointment Scheduled">
      <formula>NOT(ISERROR(SEARCH(("Appointment Scheduled"),(B715))))</formula>
    </cfRule>
  </conditionalFormatting>
  <conditionalFormatting sqref="B715">
    <cfRule type="containsText" dxfId="3818" priority="1461" operator="containsText" text="DO NOT CALL">
      <formula>NOT(ISERROR(SEARCH(("DO NOT CALL"),(B715))))</formula>
    </cfRule>
  </conditionalFormatting>
  <conditionalFormatting sqref="B715">
    <cfRule type="containsText" dxfId="3817" priority="1462" operator="containsText" text="Part Returned">
      <formula>NOT(ISERROR(SEARCH(("Part Returned"),(B715))))</formula>
    </cfRule>
  </conditionalFormatting>
  <conditionalFormatting sqref="B715">
    <cfRule type="containsText" dxfId="3816" priority="1463" operator="containsText" text="Return Part">
      <formula>NOT(ISERROR(SEARCH(("Return Part"),(B715))))</formula>
    </cfRule>
  </conditionalFormatting>
  <conditionalFormatting sqref="B715">
    <cfRule type="containsText" dxfId="3815" priority="1464" operator="containsText" text="Completed">
      <formula>NOT(ISERROR(SEARCH(("Completed"),(B715))))</formula>
    </cfRule>
  </conditionalFormatting>
  <conditionalFormatting sqref="B715">
    <cfRule type="containsText" dxfId="3814" priority="1465" operator="containsText" text="Send Mailer">
      <formula>NOT(ISERROR(SEARCH(("Send Mailer"),(B715))))</formula>
    </cfRule>
  </conditionalFormatting>
  <conditionalFormatting sqref="B715">
    <cfRule type="containsText" dxfId="3813" priority="1466" operator="containsText" text="Missed Appointment">
      <formula>NOT(ISERROR(SEARCH(("Missed Appointment"),(B715))))</formula>
    </cfRule>
  </conditionalFormatting>
  <conditionalFormatting sqref="K716 K714">
    <cfRule type="colorScale" priority="1467">
      <colorScale>
        <cfvo type="formula" val="1"/>
        <cfvo type="formula" val="22"/>
        <cfvo type="formula" val="45"/>
        <color rgb="FF57BB8A"/>
        <color rgb="FFFFD666"/>
        <color rgb="FFE67C73"/>
      </colorScale>
    </cfRule>
  </conditionalFormatting>
  <conditionalFormatting sqref="K714 K716">
    <cfRule type="cellIs" dxfId="3812" priority="1468" operator="greaterThan">
      <formula>1000</formula>
    </cfRule>
  </conditionalFormatting>
  <conditionalFormatting sqref="K715">
    <cfRule type="colorScale" priority="1469">
      <colorScale>
        <cfvo type="formula" val="1"/>
        <cfvo type="formula" val="22"/>
        <cfvo type="formula" val="45"/>
        <color rgb="FF57BB8A"/>
        <color rgb="FFFFD666"/>
        <color rgb="FFE67C73"/>
      </colorScale>
    </cfRule>
  </conditionalFormatting>
  <conditionalFormatting sqref="K715">
    <cfRule type="cellIs" dxfId="3811" priority="1470" operator="greaterThan">
      <formula>1000</formula>
    </cfRule>
  </conditionalFormatting>
  <conditionalFormatting sqref="N714 N716">
    <cfRule type="containsBlanks" dxfId="3810" priority="1471">
      <formula>LEN(TRIM(N714))=0</formula>
    </cfRule>
  </conditionalFormatting>
  <conditionalFormatting sqref="O715">
    <cfRule type="containsBlanks" dxfId="3809" priority="1472">
      <formula>LEN(TRIM(O715))=0</formula>
    </cfRule>
  </conditionalFormatting>
  <conditionalFormatting sqref="N715">
    <cfRule type="containsBlanks" dxfId="3808" priority="1473">
      <formula>LEN(TRIM(N715))=0</formula>
    </cfRule>
  </conditionalFormatting>
  <conditionalFormatting sqref="U714 U716">
    <cfRule type="notContainsBlanks" dxfId="3807" priority="1474">
      <formula>LEN(TRIM(U714))&gt;0</formula>
    </cfRule>
  </conditionalFormatting>
  <conditionalFormatting sqref="U715">
    <cfRule type="notContainsBlanks" dxfId="3806" priority="1475">
      <formula>LEN(TRIM(U715))&gt;0</formula>
    </cfRule>
  </conditionalFormatting>
  <conditionalFormatting sqref="O714 O716">
    <cfRule type="containsBlanks" dxfId="3805" priority="1476">
      <formula>LEN(TRIM(O714))=0</formula>
    </cfRule>
  </conditionalFormatting>
  <conditionalFormatting sqref="U713">
    <cfRule type="notContainsBlanks" dxfId="3804" priority="1477">
      <formula>LEN(TRIM(U713))&gt;0</formula>
    </cfRule>
  </conditionalFormatting>
  <conditionalFormatting sqref="B713">
    <cfRule type="containsText" dxfId="3803" priority="1478" operator="containsText" text="Mailer Sent">
      <formula>NOT(ISERROR(SEARCH(("Mailer Sent"),(B713))))</formula>
    </cfRule>
  </conditionalFormatting>
  <conditionalFormatting sqref="B713">
    <cfRule type="containsText" dxfId="3802" priority="1479" operator="containsText" text="Last Call">
      <formula>NOT(ISERROR(SEARCH(("Last Call"),(B713))))</formula>
    </cfRule>
  </conditionalFormatting>
  <conditionalFormatting sqref="B713">
    <cfRule type="containsText" dxfId="3801" priority="1480" operator="containsText" text="Appointment Scheduled">
      <formula>NOT(ISERROR(SEARCH(("Appointment Scheduled"),(B713))))</formula>
    </cfRule>
  </conditionalFormatting>
  <conditionalFormatting sqref="B713">
    <cfRule type="containsText" dxfId="3800" priority="1481" operator="containsText" text="DO NOT CALL">
      <formula>NOT(ISERROR(SEARCH(("DO NOT CALL"),(B713))))</formula>
    </cfRule>
  </conditionalFormatting>
  <conditionalFormatting sqref="B713">
    <cfRule type="containsText" dxfId="3799" priority="1482" operator="containsText" text="Part Returned">
      <formula>NOT(ISERROR(SEARCH(("Part Returned"),(B713))))</formula>
    </cfRule>
  </conditionalFormatting>
  <conditionalFormatting sqref="B713">
    <cfRule type="containsText" dxfId="3798" priority="1483" operator="containsText" text="Return Part">
      <formula>NOT(ISERROR(SEARCH(("Return Part"),(B713))))</formula>
    </cfRule>
  </conditionalFormatting>
  <conditionalFormatting sqref="B713">
    <cfRule type="containsText" dxfId="3797" priority="1484" operator="containsText" text="Completed">
      <formula>NOT(ISERROR(SEARCH(("Completed"),(B713))))</formula>
    </cfRule>
  </conditionalFormatting>
  <conditionalFormatting sqref="B713">
    <cfRule type="containsText" dxfId="3796" priority="1485" operator="containsText" text="Send Mailer">
      <formula>NOT(ISERROR(SEARCH(("Send Mailer"),(B713))))</formula>
    </cfRule>
  </conditionalFormatting>
  <conditionalFormatting sqref="B713">
    <cfRule type="containsText" dxfId="3795" priority="1486" operator="containsText" text="Missed Appointment">
      <formula>NOT(ISERROR(SEARCH(("Missed Appointment"),(B713))))</formula>
    </cfRule>
  </conditionalFormatting>
  <conditionalFormatting sqref="C713">
    <cfRule type="notContainsBlanks" dxfId="3794" priority="1487">
      <formula>LEN(TRIM(C713))&gt;0</formula>
    </cfRule>
  </conditionalFormatting>
  <conditionalFormatting sqref="K713">
    <cfRule type="colorScale" priority="1488">
      <colorScale>
        <cfvo type="formula" val="1"/>
        <cfvo type="formula" val="22"/>
        <cfvo type="formula" val="45"/>
        <color rgb="FF57BB8A"/>
        <color rgb="FFFFD666"/>
        <color rgb="FFE67C73"/>
      </colorScale>
    </cfRule>
  </conditionalFormatting>
  <conditionalFormatting sqref="K713">
    <cfRule type="cellIs" dxfId="3793" priority="1489" operator="greaterThan">
      <formula>1000</formula>
    </cfRule>
  </conditionalFormatting>
  <conditionalFormatting sqref="N713">
    <cfRule type="containsBlanks" dxfId="3792" priority="1490">
      <formula>LEN(TRIM(N713))=0</formula>
    </cfRule>
  </conditionalFormatting>
  <conditionalFormatting sqref="O713">
    <cfRule type="containsBlanks" dxfId="3791" priority="1491">
      <formula>LEN(TRIM(O713))=0</formula>
    </cfRule>
  </conditionalFormatting>
  <conditionalFormatting sqref="C710:C712">
    <cfRule type="notContainsBlanks" dxfId="3790" priority="1492">
      <formula>LEN(TRIM(C710))&gt;0</formula>
    </cfRule>
  </conditionalFormatting>
  <conditionalFormatting sqref="B710:B712">
    <cfRule type="containsText" dxfId="3789" priority="1493" operator="containsText" text="Missed Appointment">
      <formula>NOT(ISERROR(SEARCH(("Missed Appointment"),(B710))))</formula>
    </cfRule>
  </conditionalFormatting>
  <conditionalFormatting sqref="B710:B712">
    <cfRule type="containsText" dxfId="3788" priority="1494" operator="containsText" text="Send Mailer">
      <formula>NOT(ISERROR(SEARCH(("Send Mailer"),(B710))))</formula>
    </cfRule>
  </conditionalFormatting>
  <conditionalFormatting sqref="B710:B712">
    <cfRule type="containsText" dxfId="3787" priority="1495" operator="containsText" text="Completed">
      <formula>NOT(ISERROR(SEARCH(("Completed"),(B710))))</formula>
    </cfRule>
  </conditionalFormatting>
  <conditionalFormatting sqref="B710:B712">
    <cfRule type="containsText" dxfId="3786" priority="1496" operator="containsText" text="Return Part">
      <formula>NOT(ISERROR(SEARCH(("Return Part"),(B710))))</formula>
    </cfRule>
  </conditionalFormatting>
  <conditionalFormatting sqref="B710:B712">
    <cfRule type="containsText" dxfId="3785" priority="1497" operator="containsText" text="Part Returned">
      <formula>NOT(ISERROR(SEARCH(("Part Returned"),(B710))))</formula>
    </cfRule>
  </conditionalFormatting>
  <conditionalFormatting sqref="B710:B712">
    <cfRule type="containsText" dxfId="3784" priority="1498" operator="containsText" text="DO NOT CALL">
      <formula>NOT(ISERROR(SEARCH(("DO NOT CALL"),(B710))))</formula>
    </cfRule>
  </conditionalFormatting>
  <conditionalFormatting sqref="B710:B712">
    <cfRule type="containsText" dxfId="3783" priority="1499" operator="containsText" text="Appointment Scheduled">
      <formula>NOT(ISERROR(SEARCH(("Appointment Scheduled"),(B710))))</formula>
    </cfRule>
  </conditionalFormatting>
  <conditionalFormatting sqref="B710:B712">
    <cfRule type="containsText" dxfId="3782" priority="1500" operator="containsText" text="Last Call">
      <formula>NOT(ISERROR(SEARCH(("Last Call"),(B710))))</formula>
    </cfRule>
  </conditionalFormatting>
  <conditionalFormatting sqref="B710:B712">
    <cfRule type="containsText" dxfId="3781" priority="1501" operator="containsText" text="Mailer Sent">
      <formula>NOT(ISERROR(SEARCH(("Mailer Sent"),(B710))))</formula>
    </cfRule>
  </conditionalFormatting>
  <conditionalFormatting sqref="K710:K712">
    <cfRule type="cellIs" dxfId="3780" priority="1502" operator="greaterThan">
      <formula>1000</formula>
    </cfRule>
  </conditionalFormatting>
  <conditionalFormatting sqref="K710:K712">
    <cfRule type="colorScale" priority="1503">
      <colorScale>
        <cfvo type="formula" val="1"/>
        <cfvo type="formula" val="22"/>
        <cfvo type="formula" val="45"/>
        <color rgb="FF57BB8A"/>
        <color rgb="FFFFD666"/>
        <color rgb="FFE67C73"/>
      </colorScale>
    </cfRule>
  </conditionalFormatting>
  <conditionalFormatting sqref="N710:N712">
    <cfRule type="containsBlanks" dxfId="3779" priority="1504">
      <formula>LEN(TRIM(N710))=0</formula>
    </cfRule>
  </conditionalFormatting>
  <conditionalFormatting sqref="O710:O712">
    <cfRule type="containsBlanks" dxfId="3778" priority="1505">
      <formula>LEN(TRIM(O710))=0</formula>
    </cfRule>
  </conditionalFormatting>
  <conditionalFormatting sqref="U710:U712">
    <cfRule type="notContainsBlanks" dxfId="3777" priority="1506">
      <formula>LEN(TRIM(U710))&gt;0</formula>
    </cfRule>
  </conditionalFormatting>
  <conditionalFormatting sqref="O709">
    <cfRule type="containsBlanks" dxfId="3776" priority="1507">
      <formula>LEN(TRIM(O709))=0</formula>
    </cfRule>
  </conditionalFormatting>
  <conditionalFormatting sqref="U709">
    <cfRule type="notContainsBlanks" dxfId="3775" priority="1508">
      <formula>LEN(TRIM(U709))&gt;0</formula>
    </cfRule>
  </conditionalFormatting>
  <conditionalFormatting sqref="B709">
    <cfRule type="containsText" dxfId="3774" priority="1509" operator="containsText" text="Mailer Sent">
      <formula>NOT(ISERROR(SEARCH(("Mailer Sent"),(B709))))</formula>
    </cfRule>
  </conditionalFormatting>
  <conditionalFormatting sqref="B709">
    <cfRule type="containsText" dxfId="3773" priority="1510" operator="containsText" text="Last Call">
      <formula>NOT(ISERROR(SEARCH(("Last Call"),(B709))))</formula>
    </cfRule>
  </conditionalFormatting>
  <conditionalFormatting sqref="B709">
    <cfRule type="containsText" dxfId="3772" priority="1511" operator="containsText" text="Appointment Scheduled">
      <formula>NOT(ISERROR(SEARCH(("Appointment Scheduled"),(B709))))</formula>
    </cfRule>
  </conditionalFormatting>
  <conditionalFormatting sqref="B709">
    <cfRule type="containsText" dxfId="3771" priority="1512" operator="containsText" text="DO NOT CALL">
      <formula>NOT(ISERROR(SEARCH(("DO NOT CALL"),(B709))))</formula>
    </cfRule>
  </conditionalFormatting>
  <conditionalFormatting sqref="B709">
    <cfRule type="containsText" dxfId="3770" priority="1513" operator="containsText" text="Part Returned">
      <formula>NOT(ISERROR(SEARCH(("Part Returned"),(B709))))</formula>
    </cfRule>
  </conditionalFormatting>
  <conditionalFormatting sqref="B709">
    <cfRule type="containsText" dxfId="3769" priority="1514" operator="containsText" text="Return Part">
      <formula>NOT(ISERROR(SEARCH(("Return Part"),(B709))))</formula>
    </cfRule>
  </conditionalFormatting>
  <conditionalFormatting sqref="B709">
    <cfRule type="containsText" dxfId="3768" priority="1515" operator="containsText" text="Completed">
      <formula>NOT(ISERROR(SEARCH(("Completed"),(B709))))</formula>
    </cfRule>
  </conditionalFormatting>
  <conditionalFormatting sqref="B709">
    <cfRule type="containsText" dxfId="3767" priority="1516" operator="containsText" text="Send Mailer">
      <formula>NOT(ISERROR(SEARCH(("Send Mailer"),(B709))))</formula>
    </cfRule>
  </conditionalFormatting>
  <conditionalFormatting sqref="B709">
    <cfRule type="containsText" dxfId="3766" priority="1517" operator="containsText" text="Missed Appointment">
      <formula>NOT(ISERROR(SEARCH(("Missed Appointment"),(B709))))</formula>
    </cfRule>
  </conditionalFormatting>
  <conditionalFormatting sqref="C709">
    <cfRule type="notContainsBlanks" dxfId="3765" priority="1518">
      <formula>LEN(TRIM(C709))&gt;0</formula>
    </cfRule>
  </conditionalFormatting>
  <conditionalFormatting sqref="K709">
    <cfRule type="colorScale" priority="1519">
      <colorScale>
        <cfvo type="formula" val="1"/>
        <cfvo type="formula" val="22"/>
        <cfvo type="formula" val="45"/>
        <color rgb="FF57BB8A"/>
        <color rgb="FFFFD666"/>
        <color rgb="FFE67C73"/>
      </colorScale>
    </cfRule>
  </conditionalFormatting>
  <conditionalFormatting sqref="K709">
    <cfRule type="cellIs" dxfId="3764" priority="1520" operator="greaterThan">
      <formula>1000</formula>
    </cfRule>
  </conditionalFormatting>
  <conditionalFormatting sqref="N709">
    <cfRule type="containsBlanks" dxfId="3763" priority="1521">
      <formula>LEN(TRIM(N709))=0</formula>
    </cfRule>
  </conditionalFormatting>
  <conditionalFormatting sqref="O708">
    <cfRule type="containsBlanks" dxfId="3762" priority="1522">
      <formula>LEN(TRIM(O708))=0</formula>
    </cfRule>
  </conditionalFormatting>
  <conditionalFormatting sqref="U708">
    <cfRule type="notContainsBlanks" dxfId="3761" priority="1523">
      <formula>LEN(TRIM(U708))&gt;0</formula>
    </cfRule>
  </conditionalFormatting>
  <conditionalFormatting sqref="B708">
    <cfRule type="containsText" dxfId="3760" priority="1524" operator="containsText" text="Mailer Sent">
      <formula>NOT(ISERROR(SEARCH(("Mailer Sent"),(B708))))</formula>
    </cfRule>
  </conditionalFormatting>
  <conditionalFormatting sqref="B708">
    <cfRule type="containsText" dxfId="3759" priority="1525" operator="containsText" text="Last Call">
      <formula>NOT(ISERROR(SEARCH(("Last Call"),(B708))))</formula>
    </cfRule>
  </conditionalFormatting>
  <conditionalFormatting sqref="B708">
    <cfRule type="containsText" dxfId="3758" priority="1526" operator="containsText" text="Appointment Scheduled">
      <formula>NOT(ISERROR(SEARCH(("Appointment Scheduled"),(B708))))</formula>
    </cfRule>
  </conditionalFormatting>
  <conditionalFormatting sqref="B708">
    <cfRule type="containsText" dxfId="3757" priority="1527" operator="containsText" text="DO NOT CALL">
      <formula>NOT(ISERROR(SEARCH(("DO NOT CALL"),(B708))))</formula>
    </cfRule>
  </conditionalFormatting>
  <conditionalFormatting sqref="B708">
    <cfRule type="containsText" dxfId="3756" priority="1528" operator="containsText" text="Part Returned">
      <formula>NOT(ISERROR(SEARCH(("Part Returned"),(B708))))</formula>
    </cfRule>
  </conditionalFormatting>
  <conditionalFormatting sqref="B708">
    <cfRule type="containsText" dxfId="3755" priority="1529" operator="containsText" text="Return Part">
      <formula>NOT(ISERROR(SEARCH(("Return Part"),(B708))))</formula>
    </cfRule>
  </conditionalFormatting>
  <conditionalFormatting sqref="B708">
    <cfRule type="containsText" dxfId="3754" priority="1530" operator="containsText" text="Completed">
      <formula>NOT(ISERROR(SEARCH(("Completed"),(B708))))</formula>
    </cfRule>
  </conditionalFormatting>
  <conditionalFormatting sqref="B708">
    <cfRule type="containsText" dxfId="3753" priority="1531" operator="containsText" text="Send Mailer">
      <formula>NOT(ISERROR(SEARCH(("Send Mailer"),(B708))))</formula>
    </cfRule>
  </conditionalFormatting>
  <conditionalFormatting sqref="B708">
    <cfRule type="containsText" dxfId="3752" priority="1532" operator="containsText" text="Missed Appointment">
      <formula>NOT(ISERROR(SEARCH(("Missed Appointment"),(B708))))</formula>
    </cfRule>
  </conditionalFormatting>
  <conditionalFormatting sqref="C708">
    <cfRule type="notContainsBlanks" dxfId="3751" priority="1533">
      <formula>LEN(TRIM(C708))&gt;0</formula>
    </cfRule>
  </conditionalFormatting>
  <conditionalFormatting sqref="K708">
    <cfRule type="colorScale" priority="1534">
      <colorScale>
        <cfvo type="formula" val="1"/>
        <cfvo type="formula" val="22"/>
        <cfvo type="formula" val="45"/>
        <color rgb="FF57BB8A"/>
        <color rgb="FFFFD666"/>
        <color rgb="FFE67C73"/>
      </colorScale>
    </cfRule>
  </conditionalFormatting>
  <conditionalFormatting sqref="K708">
    <cfRule type="cellIs" dxfId="3750" priority="1535" operator="greaterThan">
      <formula>1000</formula>
    </cfRule>
  </conditionalFormatting>
  <conditionalFormatting sqref="N708">
    <cfRule type="containsBlanks" dxfId="3749" priority="1536">
      <formula>LEN(TRIM(N708))=0</formula>
    </cfRule>
  </conditionalFormatting>
  <conditionalFormatting sqref="O706:O707">
    <cfRule type="containsBlanks" dxfId="3748" priority="1537">
      <formula>LEN(TRIM(O706))=0</formula>
    </cfRule>
  </conditionalFormatting>
  <conditionalFormatting sqref="U706:U707">
    <cfRule type="notContainsBlanks" dxfId="3747" priority="1538">
      <formula>LEN(TRIM(U706))&gt;0</formula>
    </cfRule>
  </conditionalFormatting>
  <conditionalFormatting sqref="B706:B707">
    <cfRule type="containsText" dxfId="3746" priority="1539" operator="containsText" text="Mailer Sent">
      <formula>NOT(ISERROR(SEARCH(("Mailer Sent"),(B706))))</formula>
    </cfRule>
  </conditionalFormatting>
  <conditionalFormatting sqref="B706:B707">
    <cfRule type="containsText" dxfId="3745" priority="1540" operator="containsText" text="Last Call">
      <formula>NOT(ISERROR(SEARCH(("Last Call"),(B706))))</formula>
    </cfRule>
  </conditionalFormatting>
  <conditionalFormatting sqref="B706:B707">
    <cfRule type="containsText" dxfId="3744" priority="1541" operator="containsText" text="Appointment Scheduled">
      <formula>NOT(ISERROR(SEARCH(("Appointment Scheduled"),(B706))))</formula>
    </cfRule>
  </conditionalFormatting>
  <conditionalFormatting sqref="B706:B707">
    <cfRule type="containsText" dxfId="3743" priority="1542" operator="containsText" text="DO NOT CALL">
      <formula>NOT(ISERROR(SEARCH(("DO NOT CALL"),(B706))))</formula>
    </cfRule>
  </conditionalFormatting>
  <conditionalFormatting sqref="B706:B707">
    <cfRule type="containsText" dxfId="3742" priority="1543" operator="containsText" text="Part Returned">
      <formula>NOT(ISERROR(SEARCH(("Part Returned"),(B706))))</formula>
    </cfRule>
  </conditionalFormatting>
  <conditionalFormatting sqref="B706:B707">
    <cfRule type="containsText" dxfId="3741" priority="1544" operator="containsText" text="Return Part">
      <formula>NOT(ISERROR(SEARCH(("Return Part"),(B706))))</formula>
    </cfRule>
  </conditionalFormatting>
  <conditionalFormatting sqref="B706:B707">
    <cfRule type="containsText" dxfId="3740" priority="1545" operator="containsText" text="Completed">
      <formula>NOT(ISERROR(SEARCH(("Completed"),(B706))))</formula>
    </cfRule>
  </conditionalFormatting>
  <conditionalFormatting sqref="B706:B707">
    <cfRule type="containsText" dxfId="3739" priority="1546" operator="containsText" text="Send Mailer">
      <formula>NOT(ISERROR(SEARCH(("Send Mailer"),(B706))))</formula>
    </cfRule>
  </conditionalFormatting>
  <conditionalFormatting sqref="B706:B707">
    <cfRule type="containsText" dxfId="3738" priority="1547" operator="containsText" text="Missed Appointment">
      <formula>NOT(ISERROR(SEARCH(("Missed Appointment"),(B706))))</formula>
    </cfRule>
  </conditionalFormatting>
  <conditionalFormatting sqref="C706:C707">
    <cfRule type="notContainsBlanks" dxfId="3737" priority="1548">
      <formula>LEN(TRIM(C706))&gt;0</formula>
    </cfRule>
  </conditionalFormatting>
  <conditionalFormatting sqref="K706:K707">
    <cfRule type="colorScale" priority="1549">
      <colorScale>
        <cfvo type="formula" val="1"/>
        <cfvo type="formula" val="22"/>
        <cfvo type="formula" val="45"/>
        <color rgb="FF57BB8A"/>
        <color rgb="FFFFD666"/>
        <color rgb="FFE67C73"/>
      </colorScale>
    </cfRule>
  </conditionalFormatting>
  <conditionalFormatting sqref="K706:K707">
    <cfRule type="cellIs" dxfId="3736" priority="1550" operator="greaterThan">
      <formula>1000</formula>
    </cfRule>
  </conditionalFormatting>
  <conditionalFormatting sqref="N706:N707">
    <cfRule type="containsBlanks" dxfId="3735" priority="1551">
      <formula>LEN(TRIM(N706))=0</formula>
    </cfRule>
  </conditionalFormatting>
  <conditionalFormatting sqref="O702:O705">
    <cfRule type="containsBlanks" dxfId="3734" priority="1552">
      <formula>LEN(TRIM(O702))=0</formula>
    </cfRule>
  </conditionalFormatting>
  <conditionalFormatting sqref="U702:U705">
    <cfRule type="notContainsBlanks" dxfId="3733" priority="1553">
      <formula>LEN(TRIM(U702))&gt;0</formula>
    </cfRule>
  </conditionalFormatting>
  <conditionalFormatting sqref="B702:B705">
    <cfRule type="containsText" dxfId="3732" priority="1554" operator="containsText" text="Mailer Sent">
      <formula>NOT(ISERROR(SEARCH(("Mailer Sent"),(B702))))</formula>
    </cfRule>
  </conditionalFormatting>
  <conditionalFormatting sqref="B702:B705">
    <cfRule type="containsText" dxfId="3731" priority="1555" operator="containsText" text="Last Call">
      <formula>NOT(ISERROR(SEARCH(("Last Call"),(B702))))</formula>
    </cfRule>
  </conditionalFormatting>
  <conditionalFormatting sqref="B702:B705">
    <cfRule type="containsText" dxfId="3730" priority="1556" operator="containsText" text="Appointment Scheduled">
      <formula>NOT(ISERROR(SEARCH(("Appointment Scheduled"),(B702))))</formula>
    </cfRule>
  </conditionalFormatting>
  <conditionalFormatting sqref="B702:B705">
    <cfRule type="containsText" dxfId="3729" priority="1557" operator="containsText" text="DO NOT CALL">
      <formula>NOT(ISERROR(SEARCH(("DO NOT CALL"),(B702))))</formula>
    </cfRule>
  </conditionalFormatting>
  <conditionalFormatting sqref="B702:B705">
    <cfRule type="containsText" dxfId="3728" priority="1558" operator="containsText" text="Part Returned">
      <formula>NOT(ISERROR(SEARCH(("Part Returned"),(B702))))</formula>
    </cfRule>
  </conditionalFormatting>
  <conditionalFormatting sqref="B702:B705">
    <cfRule type="containsText" dxfId="3727" priority="1559" operator="containsText" text="Return Part">
      <formula>NOT(ISERROR(SEARCH(("Return Part"),(B702))))</formula>
    </cfRule>
  </conditionalFormatting>
  <conditionalFormatting sqref="B702:B705">
    <cfRule type="containsText" dxfId="3726" priority="1560" operator="containsText" text="Completed">
      <formula>NOT(ISERROR(SEARCH(("Completed"),(B702))))</formula>
    </cfRule>
  </conditionalFormatting>
  <conditionalFormatting sqref="B702:B705">
    <cfRule type="containsText" dxfId="3725" priority="1561" operator="containsText" text="Send Mailer">
      <formula>NOT(ISERROR(SEARCH(("Send Mailer"),(B702))))</formula>
    </cfRule>
  </conditionalFormatting>
  <conditionalFormatting sqref="B702:B705">
    <cfRule type="containsText" dxfId="3724" priority="1562" operator="containsText" text="Missed Appointment">
      <formula>NOT(ISERROR(SEARCH(("Missed Appointment"),(B702))))</formula>
    </cfRule>
  </conditionalFormatting>
  <conditionalFormatting sqref="C702:C705">
    <cfRule type="notContainsBlanks" dxfId="3723" priority="1563">
      <formula>LEN(TRIM(C702))&gt;0</formula>
    </cfRule>
  </conditionalFormatting>
  <conditionalFormatting sqref="K702:K705">
    <cfRule type="colorScale" priority="1564">
      <colorScale>
        <cfvo type="formula" val="1"/>
        <cfvo type="formula" val="22"/>
        <cfvo type="formula" val="45"/>
        <color rgb="FF57BB8A"/>
        <color rgb="FFFFD666"/>
        <color rgb="FFE67C73"/>
      </colorScale>
    </cfRule>
  </conditionalFormatting>
  <conditionalFormatting sqref="K702:K705">
    <cfRule type="cellIs" dxfId="3722" priority="1565" operator="greaterThan">
      <formula>1000</formula>
    </cfRule>
  </conditionalFormatting>
  <conditionalFormatting sqref="N702:N705">
    <cfRule type="containsBlanks" dxfId="3721" priority="1566">
      <formula>LEN(TRIM(N702))=0</formula>
    </cfRule>
  </conditionalFormatting>
  <conditionalFormatting sqref="O699:O701">
    <cfRule type="containsBlanks" dxfId="3720" priority="1567">
      <formula>LEN(TRIM(O699))=0</formula>
    </cfRule>
  </conditionalFormatting>
  <conditionalFormatting sqref="B699:B701">
    <cfRule type="containsText" dxfId="3719" priority="1568" operator="containsText" text="Mailer Sent">
      <formula>NOT(ISERROR(SEARCH(("Mailer Sent"),(B699))))</formula>
    </cfRule>
  </conditionalFormatting>
  <conditionalFormatting sqref="B699:B701">
    <cfRule type="containsText" dxfId="3718" priority="1569" operator="containsText" text="Last Call">
      <formula>NOT(ISERROR(SEARCH(("Last Call"),(B699))))</formula>
    </cfRule>
  </conditionalFormatting>
  <conditionalFormatting sqref="B699:B701">
    <cfRule type="containsText" dxfId="3717" priority="1570" operator="containsText" text="Appointment Scheduled">
      <formula>NOT(ISERROR(SEARCH(("Appointment Scheduled"),(B699))))</formula>
    </cfRule>
  </conditionalFormatting>
  <conditionalFormatting sqref="B699:B701">
    <cfRule type="containsText" dxfId="3716" priority="1571" operator="containsText" text="DO NOT CALL">
      <formula>NOT(ISERROR(SEARCH(("DO NOT CALL"),(B699))))</formula>
    </cfRule>
  </conditionalFormatting>
  <conditionalFormatting sqref="B699:B701">
    <cfRule type="containsText" dxfId="3715" priority="1572" operator="containsText" text="Part Returned">
      <formula>NOT(ISERROR(SEARCH(("Part Returned"),(B699))))</formula>
    </cfRule>
  </conditionalFormatting>
  <conditionalFormatting sqref="B699:B701">
    <cfRule type="containsText" dxfId="3714" priority="1573" operator="containsText" text="Return Part">
      <formula>NOT(ISERROR(SEARCH(("Return Part"),(B699))))</formula>
    </cfRule>
  </conditionalFormatting>
  <conditionalFormatting sqref="B699:B701">
    <cfRule type="containsText" dxfId="3713" priority="1574" operator="containsText" text="Completed">
      <formula>NOT(ISERROR(SEARCH(("Completed"),(B699))))</formula>
    </cfRule>
  </conditionalFormatting>
  <conditionalFormatting sqref="B699:B701">
    <cfRule type="containsText" dxfId="3712" priority="1575" operator="containsText" text="Send Mailer">
      <formula>NOT(ISERROR(SEARCH(("Send Mailer"),(B699))))</formula>
    </cfRule>
  </conditionalFormatting>
  <conditionalFormatting sqref="B699:B701">
    <cfRule type="containsText" dxfId="3711" priority="1576" operator="containsText" text="Missed Appointment">
      <formula>NOT(ISERROR(SEARCH(("Missed Appointment"),(B699))))</formula>
    </cfRule>
  </conditionalFormatting>
  <conditionalFormatting sqref="C699:C701">
    <cfRule type="notContainsBlanks" dxfId="3710" priority="1577">
      <formula>LEN(TRIM(C699))&gt;0</formula>
    </cfRule>
  </conditionalFormatting>
  <conditionalFormatting sqref="K699:K701">
    <cfRule type="colorScale" priority="1578">
      <colorScale>
        <cfvo type="formula" val="1"/>
        <cfvo type="formula" val="22"/>
        <cfvo type="formula" val="45"/>
        <color rgb="FF57BB8A"/>
        <color rgb="FFFFD666"/>
        <color rgb="FFE67C73"/>
      </colorScale>
    </cfRule>
  </conditionalFormatting>
  <conditionalFormatting sqref="K699:K701">
    <cfRule type="cellIs" dxfId="3709" priority="1579" operator="greaterThan">
      <formula>1000</formula>
    </cfRule>
  </conditionalFormatting>
  <conditionalFormatting sqref="N699:N701">
    <cfRule type="containsBlanks" dxfId="3708" priority="1580">
      <formula>LEN(TRIM(N699))=0</formula>
    </cfRule>
  </conditionalFormatting>
  <conditionalFormatting sqref="U699:U701">
    <cfRule type="notContainsBlanks" dxfId="3707" priority="1581">
      <formula>LEN(TRIM(U699))&gt;0</formula>
    </cfRule>
  </conditionalFormatting>
  <conditionalFormatting sqref="O696:O698">
    <cfRule type="containsBlanks" dxfId="3706" priority="1582">
      <formula>LEN(TRIM(O696))=0</formula>
    </cfRule>
  </conditionalFormatting>
  <conditionalFormatting sqref="B696:B698">
    <cfRule type="containsText" dxfId="3705" priority="1583" operator="containsText" text="Mailer Sent">
      <formula>NOT(ISERROR(SEARCH(("Mailer Sent"),(B696))))</formula>
    </cfRule>
  </conditionalFormatting>
  <conditionalFormatting sqref="B696:B698">
    <cfRule type="containsText" dxfId="3704" priority="1584" operator="containsText" text="Last Call">
      <formula>NOT(ISERROR(SEARCH(("Last Call"),(B696))))</formula>
    </cfRule>
  </conditionalFormatting>
  <conditionalFormatting sqref="B696:B698">
    <cfRule type="containsText" dxfId="3703" priority="1585" operator="containsText" text="Appointment Scheduled">
      <formula>NOT(ISERROR(SEARCH(("Appointment Scheduled"),(B696))))</formula>
    </cfRule>
  </conditionalFormatting>
  <conditionalFormatting sqref="B696:B698">
    <cfRule type="containsText" dxfId="3702" priority="1586" operator="containsText" text="DO NOT CALL">
      <formula>NOT(ISERROR(SEARCH(("DO NOT CALL"),(B696))))</formula>
    </cfRule>
  </conditionalFormatting>
  <conditionalFormatting sqref="B696:B698">
    <cfRule type="containsText" dxfId="3701" priority="1587" operator="containsText" text="Part Returned">
      <formula>NOT(ISERROR(SEARCH(("Part Returned"),(B696))))</formula>
    </cfRule>
  </conditionalFormatting>
  <conditionalFormatting sqref="B696:B698">
    <cfRule type="containsText" dxfId="3700" priority="1588" operator="containsText" text="Return Part">
      <formula>NOT(ISERROR(SEARCH(("Return Part"),(B696))))</formula>
    </cfRule>
  </conditionalFormatting>
  <conditionalFormatting sqref="B696:B698">
    <cfRule type="containsText" dxfId="3699" priority="1589" operator="containsText" text="Completed">
      <formula>NOT(ISERROR(SEARCH(("Completed"),(B696))))</formula>
    </cfRule>
  </conditionalFormatting>
  <conditionalFormatting sqref="B696:B698">
    <cfRule type="containsText" dxfId="3698" priority="1590" operator="containsText" text="Send Mailer">
      <formula>NOT(ISERROR(SEARCH(("Send Mailer"),(B696))))</formula>
    </cfRule>
  </conditionalFormatting>
  <conditionalFormatting sqref="B696:B698">
    <cfRule type="containsText" dxfId="3697" priority="1591" operator="containsText" text="Missed Appointment">
      <formula>NOT(ISERROR(SEARCH(("Missed Appointment"),(B696))))</formula>
    </cfRule>
  </conditionalFormatting>
  <conditionalFormatting sqref="C696:C698">
    <cfRule type="notContainsBlanks" dxfId="3696" priority="1592">
      <formula>LEN(TRIM(C696))&gt;0</formula>
    </cfRule>
  </conditionalFormatting>
  <conditionalFormatting sqref="K696:K698">
    <cfRule type="colorScale" priority="1593">
      <colorScale>
        <cfvo type="formula" val="1"/>
        <cfvo type="formula" val="22"/>
        <cfvo type="formula" val="45"/>
        <color rgb="FF57BB8A"/>
        <color rgb="FFFFD666"/>
        <color rgb="FFE67C73"/>
      </colorScale>
    </cfRule>
  </conditionalFormatting>
  <conditionalFormatting sqref="K696:K698">
    <cfRule type="cellIs" dxfId="3695" priority="1594" operator="greaterThan">
      <formula>1000</formula>
    </cfRule>
  </conditionalFormatting>
  <conditionalFormatting sqref="N696:N698">
    <cfRule type="containsBlanks" dxfId="3694" priority="1595">
      <formula>LEN(TRIM(N696))=0</formula>
    </cfRule>
  </conditionalFormatting>
  <conditionalFormatting sqref="U696:U698">
    <cfRule type="notContainsBlanks" dxfId="3693" priority="1596">
      <formula>LEN(TRIM(U696))&gt;0</formula>
    </cfRule>
  </conditionalFormatting>
  <conditionalFormatting sqref="C695">
    <cfRule type="notContainsBlanks" dxfId="3692" priority="1597">
      <formula>LEN(TRIM(C695))&gt;0</formula>
    </cfRule>
  </conditionalFormatting>
  <conditionalFormatting sqref="B695">
    <cfRule type="containsText" dxfId="3691" priority="1598" operator="containsText" text="Missed Appointment">
      <formula>NOT(ISERROR(SEARCH(("Missed Appointment"),(B695))))</formula>
    </cfRule>
  </conditionalFormatting>
  <conditionalFormatting sqref="B695">
    <cfRule type="containsText" dxfId="3690" priority="1599" operator="containsText" text="Send Mailer">
      <formula>NOT(ISERROR(SEARCH(("Send Mailer"),(B695))))</formula>
    </cfRule>
  </conditionalFormatting>
  <conditionalFormatting sqref="B695">
    <cfRule type="containsText" dxfId="3689" priority="1600" operator="containsText" text="Completed">
      <formula>NOT(ISERROR(SEARCH(("Completed"),(B695))))</formula>
    </cfRule>
  </conditionalFormatting>
  <conditionalFormatting sqref="B695">
    <cfRule type="containsText" dxfId="3688" priority="1601" operator="containsText" text="Return Part">
      <formula>NOT(ISERROR(SEARCH(("Return Part"),(B695))))</formula>
    </cfRule>
  </conditionalFormatting>
  <conditionalFormatting sqref="B695">
    <cfRule type="containsText" dxfId="3687" priority="1602" operator="containsText" text="Part Returned">
      <formula>NOT(ISERROR(SEARCH(("Part Returned"),(B695))))</formula>
    </cfRule>
  </conditionalFormatting>
  <conditionalFormatting sqref="B695">
    <cfRule type="containsText" dxfId="3686" priority="1603" operator="containsText" text="DO NOT CALL">
      <formula>NOT(ISERROR(SEARCH(("DO NOT CALL"),(B695))))</formula>
    </cfRule>
  </conditionalFormatting>
  <conditionalFormatting sqref="B695">
    <cfRule type="containsText" dxfId="3685" priority="1604" operator="containsText" text="Appointment Scheduled">
      <formula>NOT(ISERROR(SEARCH(("Appointment Scheduled"),(B695))))</formula>
    </cfRule>
  </conditionalFormatting>
  <conditionalFormatting sqref="B695">
    <cfRule type="containsText" dxfId="3684" priority="1605" operator="containsText" text="Last Call">
      <formula>NOT(ISERROR(SEARCH(("Last Call"),(B695))))</formula>
    </cfRule>
  </conditionalFormatting>
  <conditionalFormatting sqref="B695">
    <cfRule type="containsText" dxfId="3683" priority="1606" operator="containsText" text="Mailer Sent">
      <formula>NOT(ISERROR(SEARCH(("Mailer Sent"),(B695))))</formula>
    </cfRule>
  </conditionalFormatting>
  <conditionalFormatting sqref="K695">
    <cfRule type="cellIs" dxfId="3682" priority="1607" operator="greaterThan">
      <formula>1000</formula>
    </cfRule>
  </conditionalFormatting>
  <conditionalFormatting sqref="K695">
    <cfRule type="colorScale" priority="1608">
      <colorScale>
        <cfvo type="formula" val="1"/>
        <cfvo type="formula" val="22"/>
        <cfvo type="formula" val="45"/>
        <color rgb="FF57BB8A"/>
        <color rgb="FFFFD666"/>
        <color rgb="FFE67C73"/>
      </colorScale>
    </cfRule>
  </conditionalFormatting>
  <conditionalFormatting sqref="N695">
    <cfRule type="containsBlanks" dxfId="3681" priority="1609">
      <formula>LEN(TRIM(N695))=0</formula>
    </cfRule>
  </conditionalFormatting>
  <conditionalFormatting sqref="O695">
    <cfRule type="containsBlanks" dxfId="3680" priority="1610">
      <formula>LEN(TRIM(O695))=0</formula>
    </cfRule>
  </conditionalFormatting>
  <conditionalFormatting sqref="U695">
    <cfRule type="notContainsBlanks" dxfId="3679" priority="1611">
      <formula>LEN(TRIM(U695))&gt;0</formula>
    </cfRule>
  </conditionalFormatting>
  <conditionalFormatting sqref="B693:B694">
    <cfRule type="containsText" dxfId="3678" priority="1612" operator="containsText" text="Mailer Sent">
      <formula>NOT(ISERROR(SEARCH(("Mailer Sent"),(B693))))</formula>
    </cfRule>
  </conditionalFormatting>
  <conditionalFormatting sqref="B693:B694">
    <cfRule type="containsText" dxfId="3677" priority="1613" operator="containsText" text="Last Call">
      <formula>NOT(ISERROR(SEARCH(("Last Call"),(B693))))</formula>
    </cfRule>
  </conditionalFormatting>
  <conditionalFormatting sqref="B693:B694">
    <cfRule type="containsText" dxfId="3676" priority="1614" operator="containsText" text="Appointment Scheduled">
      <formula>NOT(ISERROR(SEARCH(("Appointment Scheduled"),(B693))))</formula>
    </cfRule>
  </conditionalFormatting>
  <conditionalFormatting sqref="B693:B694">
    <cfRule type="containsText" dxfId="3675" priority="1615" operator="containsText" text="DO NOT CALL">
      <formula>NOT(ISERROR(SEARCH(("DO NOT CALL"),(B693))))</formula>
    </cfRule>
  </conditionalFormatting>
  <conditionalFormatting sqref="B693:B694">
    <cfRule type="containsText" dxfId="3674" priority="1616" operator="containsText" text="Part Returned">
      <formula>NOT(ISERROR(SEARCH(("Part Returned"),(B693))))</formula>
    </cfRule>
  </conditionalFormatting>
  <conditionalFormatting sqref="B693:B694">
    <cfRule type="containsText" dxfId="3673" priority="1617" operator="containsText" text="Return Part">
      <formula>NOT(ISERROR(SEARCH(("Return Part"),(B693))))</formula>
    </cfRule>
  </conditionalFormatting>
  <conditionalFormatting sqref="B693:B694">
    <cfRule type="containsText" dxfId="3672" priority="1618" operator="containsText" text="Completed">
      <formula>NOT(ISERROR(SEARCH(("Completed"),(B693))))</formula>
    </cfRule>
  </conditionalFormatting>
  <conditionalFormatting sqref="B693:B694">
    <cfRule type="containsText" dxfId="3671" priority="1619" operator="containsText" text="Send Mailer">
      <formula>NOT(ISERROR(SEARCH(("Send Mailer"),(B693))))</formula>
    </cfRule>
  </conditionalFormatting>
  <conditionalFormatting sqref="B693:B694">
    <cfRule type="containsText" dxfId="3670" priority="1620" operator="containsText" text="Missed Appointment">
      <formula>NOT(ISERROR(SEARCH(("Missed Appointment"),(B693))))</formula>
    </cfRule>
  </conditionalFormatting>
  <conditionalFormatting sqref="C693:C694">
    <cfRule type="notContainsBlanks" dxfId="3669" priority="1621">
      <formula>LEN(TRIM(C693))&gt;0</formula>
    </cfRule>
  </conditionalFormatting>
  <conditionalFormatting sqref="O693:O694">
    <cfRule type="containsBlanks" dxfId="3668" priority="1622">
      <formula>LEN(TRIM(O693))=0</formula>
    </cfRule>
  </conditionalFormatting>
  <conditionalFormatting sqref="N693:N694">
    <cfRule type="containsBlanks" dxfId="3667" priority="1623">
      <formula>LEN(TRIM(N693))=0</formula>
    </cfRule>
  </conditionalFormatting>
  <conditionalFormatting sqref="K693:K694">
    <cfRule type="colorScale" priority="1624">
      <colorScale>
        <cfvo type="formula" val="1"/>
        <cfvo type="formula" val="22"/>
        <cfvo type="formula" val="45"/>
        <color rgb="FF57BB8A"/>
        <color rgb="FFFFD666"/>
        <color rgb="FFE67C73"/>
      </colorScale>
    </cfRule>
  </conditionalFormatting>
  <conditionalFormatting sqref="K693:K694">
    <cfRule type="cellIs" dxfId="3666" priority="1625" operator="greaterThan">
      <formula>1000</formula>
    </cfRule>
  </conditionalFormatting>
  <conditionalFormatting sqref="U693:U694">
    <cfRule type="notContainsBlanks" dxfId="3665" priority="1626">
      <formula>LEN(TRIM(U693))&gt;0</formula>
    </cfRule>
  </conditionalFormatting>
  <conditionalFormatting sqref="B692">
    <cfRule type="containsText" dxfId="3664" priority="1627" operator="containsText" text="Mailer Sent">
      <formula>NOT(ISERROR(SEARCH(("Mailer Sent"),(B692))))</formula>
    </cfRule>
  </conditionalFormatting>
  <conditionalFormatting sqref="B692">
    <cfRule type="containsText" dxfId="3663" priority="1628" operator="containsText" text="Last Call">
      <formula>NOT(ISERROR(SEARCH(("Last Call"),(B692))))</formula>
    </cfRule>
  </conditionalFormatting>
  <conditionalFormatting sqref="B692">
    <cfRule type="containsText" dxfId="3662" priority="1629" operator="containsText" text="Appointment Scheduled">
      <formula>NOT(ISERROR(SEARCH(("Appointment Scheduled"),(B692))))</formula>
    </cfRule>
  </conditionalFormatting>
  <conditionalFormatting sqref="B692">
    <cfRule type="containsText" dxfId="3661" priority="1630" operator="containsText" text="DO NOT CALL">
      <formula>NOT(ISERROR(SEARCH(("DO NOT CALL"),(B692))))</formula>
    </cfRule>
  </conditionalFormatting>
  <conditionalFormatting sqref="B692">
    <cfRule type="containsText" dxfId="3660" priority="1631" operator="containsText" text="Part Returned">
      <formula>NOT(ISERROR(SEARCH(("Part Returned"),(B692))))</formula>
    </cfRule>
  </conditionalFormatting>
  <conditionalFormatting sqref="B692">
    <cfRule type="containsText" dxfId="3659" priority="1632" operator="containsText" text="Return Part">
      <formula>NOT(ISERROR(SEARCH(("Return Part"),(B692))))</formula>
    </cfRule>
  </conditionalFormatting>
  <conditionalFormatting sqref="B692">
    <cfRule type="containsText" dxfId="3658" priority="1633" operator="containsText" text="Completed">
      <formula>NOT(ISERROR(SEARCH(("Completed"),(B692))))</formula>
    </cfRule>
  </conditionalFormatting>
  <conditionalFormatting sqref="B692">
    <cfRule type="containsText" dxfId="3657" priority="1634" operator="containsText" text="Send Mailer">
      <formula>NOT(ISERROR(SEARCH(("Send Mailer"),(B692))))</formula>
    </cfRule>
  </conditionalFormatting>
  <conditionalFormatting sqref="B692">
    <cfRule type="containsText" dxfId="3656" priority="1635" operator="containsText" text="Missed Appointment">
      <formula>NOT(ISERROR(SEARCH(("Missed Appointment"),(B692))))</formula>
    </cfRule>
  </conditionalFormatting>
  <conditionalFormatting sqref="C692">
    <cfRule type="notContainsBlanks" dxfId="3655" priority="1636">
      <formula>LEN(TRIM(C692))&gt;0</formula>
    </cfRule>
  </conditionalFormatting>
  <conditionalFormatting sqref="O692">
    <cfRule type="containsBlanks" dxfId="3654" priority="1637">
      <formula>LEN(TRIM(O692))=0</formula>
    </cfRule>
  </conditionalFormatting>
  <conditionalFormatting sqref="N692">
    <cfRule type="containsBlanks" dxfId="3653" priority="1638">
      <formula>LEN(TRIM(N692))=0</formula>
    </cfRule>
  </conditionalFormatting>
  <conditionalFormatting sqref="K692">
    <cfRule type="colorScale" priority="1639">
      <colorScale>
        <cfvo type="formula" val="1"/>
        <cfvo type="formula" val="22"/>
        <cfvo type="formula" val="45"/>
        <color rgb="FF57BB8A"/>
        <color rgb="FFFFD666"/>
        <color rgb="FFE67C73"/>
      </colorScale>
    </cfRule>
  </conditionalFormatting>
  <conditionalFormatting sqref="K692">
    <cfRule type="cellIs" dxfId="3652" priority="1640" operator="greaterThan">
      <formula>1000</formula>
    </cfRule>
  </conditionalFormatting>
  <conditionalFormatting sqref="U692">
    <cfRule type="notContainsBlanks" dxfId="3651" priority="1641">
      <formula>LEN(TRIM(U692))&gt;0</formula>
    </cfRule>
  </conditionalFormatting>
  <conditionalFormatting sqref="B691">
    <cfRule type="containsText" dxfId="3650" priority="1642" operator="containsText" text="Mailer Sent">
      <formula>NOT(ISERROR(SEARCH(("Mailer Sent"),(B691))))</formula>
    </cfRule>
  </conditionalFormatting>
  <conditionalFormatting sqref="B691">
    <cfRule type="containsText" dxfId="3649" priority="1643" operator="containsText" text="Last Call">
      <formula>NOT(ISERROR(SEARCH(("Last Call"),(B691))))</formula>
    </cfRule>
  </conditionalFormatting>
  <conditionalFormatting sqref="B691">
    <cfRule type="containsText" dxfId="3648" priority="1644" operator="containsText" text="Appointment Scheduled">
      <formula>NOT(ISERROR(SEARCH(("Appointment Scheduled"),(B691))))</formula>
    </cfRule>
  </conditionalFormatting>
  <conditionalFormatting sqref="B691">
    <cfRule type="containsText" dxfId="3647" priority="1645" operator="containsText" text="DO NOT CALL">
      <formula>NOT(ISERROR(SEARCH(("DO NOT CALL"),(B691))))</formula>
    </cfRule>
  </conditionalFormatting>
  <conditionalFormatting sqref="B691">
    <cfRule type="containsText" dxfId="3646" priority="1646" operator="containsText" text="Part Returned">
      <formula>NOT(ISERROR(SEARCH(("Part Returned"),(B691))))</formula>
    </cfRule>
  </conditionalFormatting>
  <conditionalFormatting sqref="B691">
    <cfRule type="containsText" dxfId="3645" priority="1647" operator="containsText" text="Return Part">
      <formula>NOT(ISERROR(SEARCH(("Return Part"),(B691))))</formula>
    </cfRule>
  </conditionalFormatting>
  <conditionalFormatting sqref="B691">
    <cfRule type="containsText" dxfId="3644" priority="1648" operator="containsText" text="Completed">
      <formula>NOT(ISERROR(SEARCH(("Completed"),(B691))))</formula>
    </cfRule>
  </conditionalFormatting>
  <conditionalFormatting sqref="B691">
    <cfRule type="containsText" dxfId="3643" priority="1649" operator="containsText" text="Send Mailer">
      <formula>NOT(ISERROR(SEARCH(("Send Mailer"),(B691))))</formula>
    </cfRule>
  </conditionalFormatting>
  <conditionalFormatting sqref="B691">
    <cfRule type="containsText" dxfId="3642" priority="1650" operator="containsText" text="Missed Appointment">
      <formula>NOT(ISERROR(SEARCH(("Missed Appointment"),(B691))))</formula>
    </cfRule>
  </conditionalFormatting>
  <conditionalFormatting sqref="K691">
    <cfRule type="colorScale" priority="1651">
      <colorScale>
        <cfvo type="formula" val="1"/>
        <cfvo type="formula" val="22"/>
        <cfvo type="formula" val="45"/>
        <color rgb="FF57BB8A"/>
        <color rgb="FFFFD666"/>
        <color rgb="FFE67C73"/>
      </colorScale>
    </cfRule>
  </conditionalFormatting>
  <conditionalFormatting sqref="K691">
    <cfRule type="cellIs" dxfId="3641" priority="1652" operator="greaterThan">
      <formula>1000</formula>
    </cfRule>
  </conditionalFormatting>
  <conditionalFormatting sqref="C691">
    <cfRule type="notContainsBlanks" dxfId="3640" priority="1653">
      <formula>LEN(TRIM(C691))&gt;0</formula>
    </cfRule>
  </conditionalFormatting>
  <conditionalFormatting sqref="U691">
    <cfRule type="notContainsBlanks" dxfId="3639" priority="1654">
      <formula>LEN(TRIM(U691))&gt;0</formula>
    </cfRule>
  </conditionalFormatting>
  <conditionalFormatting sqref="O691">
    <cfRule type="containsBlanks" dxfId="3638" priority="1655">
      <formula>LEN(TRIM(O691))=0</formula>
    </cfRule>
  </conditionalFormatting>
  <conditionalFormatting sqref="N691">
    <cfRule type="containsBlanks" dxfId="3637" priority="1656">
      <formula>LEN(TRIM(N691))=0</formula>
    </cfRule>
  </conditionalFormatting>
  <conditionalFormatting sqref="O688:O690">
    <cfRule type="containsBlanks" dxfId="3636" priority="1657">
      <formula>LEN(TRIM(O688))=0</formula>
    </cfRule>
  </conditionalFormatting>
  <conditionalFormatting sqref="U688:U690">
    <cfRule type="notContainsBlanks" dxfId="3635" priority="1658">
      <formula>LEN(TRIM(U688))&gt;0</formula>
    </cfRule>
  </conditionalFormatting>
  <conditionalFormatting sqref="C688:C690">
    <cfRule type="notContainsBlanks" dxfId="3634" priority="1659">
      <formula>LEN(TRIM(C688))&gt;0</formula>
    </cfRule>
  </conditionalFormatting>
  <conditionalFormatting sqref="B688:B690">
    <cfRule type="containsText" dxfId="3633" priority="1660" operator="containsText" text="Missed Appointment">
      <formula>NOT(ISERROR(SEARCH(("Missed Appointment"),(B688))))</formula>
    </cfRule>
  </conditionalFormatting>
  <conditionalFormatting sqref="B688:B690">
    <cfRule type="containsText" dxfId="3632" priority="1661" operator="containsText" text="Send Mailer">
      <formula>NOT(ISERROR(SEARCH(("Send Mailer"),(B688))))</formula>
    </cfRule>
  </conditionalFormatting>
  <conditionalFormatting sqref="B688:B690">
    <cfRule type="containsText" dxfId="3631" priority="1662" operator="containsText" text="Completed">
      <formula>NOT(ISERROR(SEARCH(("Completed"),(B688))))</formula>
    </cfRule>
  </conditionalFormatting>
  <conditionalFormatting sqref="B688:B690">
    <cfRule type="containsText" dxfId="3630" priority="1663" operator="containsText" text="Return Part">
      <formula>NOT(ISERROR(SEARCH(("Return Part"),(B688))))</formula>
    </cfRule>
  </conditionalFormatting>
  <conditionalFormatting sqref="B688:B690">
    <cfRule type="containsText" dxfId="3629" priority="1664" operator="containsText" text="Part Returned">
      <formula>NOT(ISERROR(SEARCH(("Part Returned"),(B688))))</formula>
    </cfRule>
  </conditionalFormatting>
  <conditionalFormatting sqref="B688:B690">
    <cfRule type="containsText" dxfId="3628" priority="1665" operator="containsText" text="DO NOT CALL">
      <formula>NOT(ISERROR(SEARCH(("DO NOT CALL"),(B688))))</formula>
    </cfRule>
  </conditionalFormatting>
  <conditionalFormatting sqref="B688:B690">
    <cfRule type="containsText" dxfId="3627" priority="1666" operator="containsText" text="Appointment Scheduled">
      <formula>NOT(ISERROR(SEARCH(("Appointment Scheduled"),(B688))))</formula>
    </cfRule>
  </conditionalFormatting>
  <conditionalFormatting sqref="B688:B690">
    <cfRule type="containsText" dxfId="3626" priority="1667" operator="containsText" text="Last Call">
      <formula>NOT(ISERROR(SEARCH(("Last Call"),(B688))))</formula>
    </cfRule>
  </conditionalFormatting>
  <conditionalFormatting sqref="B688:B690">
    <cfRule type="containsText" dxfId="3625" priority="1668" operator="containsText" text="Mailer Sent">
      <formula>NOT(ISERROR(SEARCH(("Mailer Sent"),(B688))))</formula>
    </cfRule>
  </conditionalFormatting>
  <conditionalFormatting sqref="K688:K690">
    <cfRule type="cellIs" dxfId="3624" priority="1669" operator="greaterThan">
      <formula>1000</formula>
    </cfRule>
  </conditionalFormatting>
  <conditionalFormatting sqref="K688:K690">
    <cfRule type="colorScale" priority="1670">
      <colorScale>
        <cfvo type="formula" val="1"/>
        <cfvo type="formula" val="22"/>
        <cfvo type="formula" val="45"/>
        <color rgb="FF57BB8A"/>
        <color rgb="FFFFD666"/>
        <color rgb="FFE67C73"/>
      </colorScale>
    </cfRule>
  </conditionalFormatting>
  <conditionalFormatting sqref="N688:N690">
    <cfRule type="containsBlanks" dxfId="3623" priority="1671">
      <formula>LEN(TRIM(N688))=0</formula>
    </cfRule>
  </conditionalFormatting>
  <conditionalFormatting sqref="O687">
    <cfRule type="containsBlanks" dxfId="3622" priority="1672">
      <formula>LEN(TRIM(O687))=0</formula>
    </cfRule>
  </conditionalFormatting>
  <conditionalFormatting sqref="N687">
    <cfRule type="containsBlanks" dxfId="3621" priority="1673">
      <formula>LEN(TRIM(N687))=0</formula>
    </cfRule>
  </conditionalFormatting>
  <conditionalFormatting sqref="K687">
    <cfRule type="colorScale" priority="1674">
      <colorScale>
        <cfvo type="formula" val="1"/>
        <cfvo type="formula" val="22"/>
        <cfvo type="formula" val="45"/>
        <color rgb="FF57BB8A"/>
        <color rgb="FFFFD666"/>
        <color rgb="FFE67C73"/>
      </colorScale>
    </cfRule>
  </conditionalFormatting>
  <conditionalFormatting sqref="K687">
    <cfRule type="cellIs" dxfId="3620" priority="1675" operator="greaterThan">
      <formula>1000</formula>
    </cfRule>
  </conditionalFormatting>
  <conditionalFormatting sqref="B687">
    <cfRule type="containsText" dxfId="3619" priority="1676" operator="containsText" text="Mailer Sent">
      <formula>NOT(ISERROR(SEARCH(("Mailer Sent"),(B687))))</formula>
    </cfRule>
  </conditionalFormatting>
  <conditionalFormatting sqref="B687">
    <cfRule type="containsText" dxfId="3618" priority="1677" operator="containsText" text="Last Call">
      <formula>NOT(ISERROR(SEARCH(("Last Call"),(B687))))</formula>
    </cfRule>
  </conditionalFormatting>
  <conditionalFormatting sqref="B687">
    <cfRule type="containsText" dxfId="3617" priority="1678" operator="containsText" text="Appointment Scheduled">
      <formula>NOT(ISERROR(SEARCH(("Appointment Scheduled"),(B687))))</formula>
    </cfRule>
  </conditionalFormatting>
  <conditionalFormatting sqref="B687">
    <cfRule type="containsText" dxfId="3616" priority="1679" operator="containsText" text="DO NOT CALL">
      <formula>NOT(ISERROR(SEARCH(("DO NOT CALL"),(B687))))</formula>
    </cfRule>
  </conditionalFormatting>
  <conditionalFormatting sqref="B687">
    <cfRule type="containsText" dxfId="3615" priority="1680" operator="containsText" text="Part Returned">
      <formula>NOT(ISERROR(SEARCH(("Part Returned"),(B687))))</formula>
    </cfRule>
  </conditionalFormatting>
  <conditionalFormatting sqref="B687">
    <cfRule type="containsText" dxfId="3614" priority="1681" operator="containsText" text="Return Part">
      <formula>NOT(ISERROR(SEARCH(("Return Part"),(B687))))</formula>
    </cfRule>
  </conditionalFormatting>
  <conditionalFormatting sqref="B687">
    <cfRule type="containsText" dxfId="3613" priority="1682" operator="containsText" text="Completed">
      <formula>NOT(ISERROR(SEARCH(("Completed"),(B687))))</formula>
    </cfRule>
  </conditionalFormatting>
  <conditionalFormatting sqref="B687">
    <cfRule type="containsText" dxfId="3612" priority="1683" operator="containsText" text="Send Mailer">
      <formula>NOT(ISERROR(SEARCH(("Send Mailer"),(B687))))</formula>
    </cfRule>
  </conditionalFormatting>
  <conditionalFormatting sqref="B687">
    <cfRule type="containsText" dxfId="3611" priority="1684" operator="containsText" text="Missed Appointment">
      <formula>NOT(ISERROR(SEARCH(("Missed Appointment"),(B687))))</formula>
    </cfRule>
  </conditionalFormatting>
  <conditionalFormatting sqref="C687">
    <cfRule type="notContainsBlanks" dxfId="3610" priority="1685">
      <formula>LEN(TRIM(C687))&gt;0</formula>
    </cfRule>
  </conditionalFormatting>
  <conditionalFormatting sqref="U687">
    <cfRule type="notContainsBlanks" dxfId="3609" priority="1686">
      <formula>LEN(TRIM(U687))&gt;0</formula>
    </cfRule>
  </conditionalFormatting>
  <conditionalFormatting sqref="O686">
    <cfRule type="containsBlanks" dxfId="3608" priority="1687">
      <formula>LEN(TRIM(O686))=0</formula>
    </cfRule>
  </conditionalFormatting>
  <conditionalFormatting sqref="N686">
    <cfRule type="containsBlanks" dxfId="3607" priority="1688">
      <formula>LEN(TRIM(N686))=0</formula>
    </cfRule>
  </conditionalFormatting>
  <conditionalFormatting sqref="K686">
    <cfRule type="colorScale" priority="1689">
      <colorScale>
        <cfvo type="formula" val="1"/>
        <cfvo type="formula" val="22"/>
        <cfvo type="formula" val="45"/>
        <color rgb="FF57BB8A"/>
        <color rgb="FFFFD666"/>
        <color rgb="FFE67C73"/>
      </colorScale>
    </cfRule>
  </conditionalFormatting>
  <conditionalFormatting sqref="K686">
    <cfRule type="cellIs" dxfId="3606" priority="1690" operator="greaterThan">
      <formula>1000</formula>
    </cfRule>
  </conditionalFormatting>
  <conditionalFormatting sqref="B686">
    <cfRule type="containsText" dxfId="3605" priority="1691" operator="containsText" text="Mailer Sent">
      <formula>NOT(ISERROR(SEARCH(("Mailer Sent"),(B686))))</formula>
    </cfRule>
  </conditionalFormatting>
  <conditionalFormatting sqref="B686">
    <cfRule type="containsText" dxfId="3604" priority="1692" operator="containsText" text="Last Call">
      <formula>NOT(ISERROR(SEARCH(("Last Call"),(B686))))</formula>
    </cfRule>
  </conditionalFormatting>
  <conditionalFormatting sqref="B686">
    <cfRule type="containsText" dxfId="3603" priority="1693" operator="containsText" text="Appointment Scheduled">
      <formula>NOT(ISERROR(SEARCH(("Appointment Scheduled"),(B686))))</formula>
    </cfRule>
  </conditionalFormatting>
  <conditionalFormatting sqref="B686">
    <cfRule type="containsText" dxfId="3602" priority="1694" operator="containsText" text="DO NOT CALL">
      <formula>NOT(ISERROR(SEARCH(("DO NOT CALL"),(B686))))</formula>
    </cfRule>
  </conditionalFormatting>
  <conditionalFormatting sqref="B686">
    <cfRule type="containsText" dxfId="3601" priority="1695" operator="containsText" text="Part Returned">
      <formula>NOT(ISERROR(SEARCH(("Part Returned"),(B686))))</formula>
    </cfRule>
  </conditionalFormatting>
  <conditionalFormatting sqref="B686">
    <cfRule type="containsText" dxfId="3600" priority="1696" operator="containsText" text="Return Part">
      <formula>NOT(ISERROR(SEARCH(("Return Part"),(B686))))</formula>
    </cfRule>
  </conditionalFormatting>
  <conditionalFormatting sqref="B686">
    <cfRule type="containsText" dxfId="3599" priority="1697" operator="containsText" text="Completed">
      <formula>NOT(ISERROR(SEARCH(("Completed"),(B686))))</formula>
    </cfRule>
  </conditionalFormatting>
  <conditionalFormatting sqref="B686">
    <cfRule type="containsText" dxfId="3598" priority="1698" operator="containsText" text="Send Mailer">
      <formula>NOT(ISERROR(SEARCH(("Send Mailer"),(B686))))</formula>
    </cfRule>
  </conditionalFormatting>
  <conditionalFormatting sqref="B686">
    <cfRule type="containsText" dxfId="3597" priority="1699" operator="containsText" text="Missed Appointment">
      <formula>NOT(ISERROR(SEARCH(("Missed Appointment"),(B686))))</formula>
    </cfRule>
  </conditionalFormatting>
  <conditionalFormatting sqref="C686">
    <cfRule type="notContainsBlanks" dxfId="3596" priority="1700">
      <formula>LEN(TRIM(C686))&gt;0</formula>
    </cfRule>
  </conditionalFormatting>
  <conditionalFormatting sqref="U686">
    <cfRule type="notContainsBlanks" dxfId="3595" priority="1701">
      <formula>LEN(TRIM(U686))&gt;0</formula>
    </cfRule>
  </conditionalFormatting>
  <conditionalFormatting sqref="K685">
    <cfRule type="colorScale" priority="1702">
      <colorScale>
        <cfvo type="formula" val="1"/>
        <cfvo type="formula" val="22"/>
        <cfvo type="formula" val="45"/>
        <color rgb="FF57BB8A"/>
        <color rgb="FFFFD666"/>
        <color rgb="FFE67C73"/>
      </colorScale>
    </cfRule>
  </conditionalFormatting>
  <conditionalFormatting sqref="K685">
    <cfRule type="cellIs" dxfId="3594" priority="1703" operator="greaterThan">
      <formula>1000</formula>
    </cfRule>
  </conditionalFormatting>
  <conditionalFormatting sqref="B685">
    <cfRule type="containsText" dxfId="3593" priority="1704" operator="containsText" text="Mailer Sent">
      <formula>NOT(ISERROR(SEARCH(("Mailer Sent"),(B685))))</formula>
    </cfRule>
  </conditionalFormatting>
  <conditionalFormatting sqref="B685">
    <cfRule type="containsText" dxfId="3592" priority="1705" operator="containsText" text="Last Call">
      <formula>NOT(ISERROR(SEARCH(("Last Call"),(B685))))</formula>
    </cfRule>
  </conditionalFormatting>
  <conditionalFormatting sqref="B685">
    <cfRule type="containsText" dxfId="3591" priority="1706" operator="containsText" text="Appointment Scheduled">
      <formula>NOT(ISERROR(SEARCH(("Appointment Scheduled"),(B685))))</formula>
    </cfRule>
  </conditionalFormatting>
  <conditionalFormatting sqref="B685">
    <cfRule type="containsText" dxfId="3590" priority="1707" operator="containsText" text="DO NOT CALL">
      <formula>NOT(ISERROR(SEARCH(("DO NOT CALL"),(B685))))</formula>
    </cfRule>
  </conditionalFormatting>
  <conditionalFormatting sqref="B685">
    <cfRule type="containsText" dxfId="3589" priority="1708" operator="containsText" text="Part Returned">
      <formula>NOT(ISERROR(SEARCH(("Part Returned"),(B685))))</formula>
    </cfRule>
  </conditionalFormatting>
  <conditionalFormatting sqref="B685">
    <cfRule type="containsText" dxfId="3588" priority="1709" operator="containsText" text="Return Part">
      <formula>NOT(ISERROR(SEARCH(("Return Part"),(B685))))</formula>
    </cfRule>
  </conditionalFormatting>
  <conditionalFormatting sqref="B685">
    <cfRule type="containsText" dxfId="3587" priority="1710" operator="containsText" text="Completed">
      <formula>NOT(ISERROR(SEARCH(("Completed"),(B685))))</formula>
    </cfRule>
  </conditionalFormatting>
  <conditionalFormatting sqref="B685">
    <cfRule type="containsText" dxfId="3586" priority="1711" operator="containsText" text="Send Mailer">
      <formula>NOT(ISERROR(SEARCH(("Send Mailer"),(B685))))</formula>
    </cfRule>
  </conditionalFormatting>
  <conditionalFormatting sqref="B685">
    <cfRule type="containsText" dxfId="3585" priority="1712" operator="containsText" text="Missed Appointment">
      <formula>NOT(ISERROR(SEARCH(("Missed Appointment"),(B685))))</formula>
    </cfRule>
  </conditionalFormatting>
  <conditionalFormatting sqref="C685">
    <cfRule type="notContainsBlanks" dxfId="3584" priority="1713">
      <formula>LEN(TRIM(C685))&gt;0</formula>
    </cfRule>
  </conditionalFormatting>
  <conditionalFormatting sqref="O685">
    <cfRule type="containsBlanks" dxfId="3583" priority="1714">
      <formula>LEN(TRIM(O685))=0</formula>
    </cfRule>
  </conditionalFormatting>
  <conditionalFormatting sqref="N685">
    <cfRule type="containsBlanks" dxfId="3582" priority="1715">
      <formula>LEN(TRIM(N685))=0</formula>
    </cfRule>
  </conditionalFormatting>
  <conditionalFormatting sqref="U685">
    <cfRule type="notContainsBlanks" dxfId="3581" priority="1716">
      <formula>LEN(TRIM(U685))&gt;0</formula>
    </cfRule>
  </conditionalFormatting>
  <conditionalFormatting sqref="B684">
    <cfRule type="containsText" dxfId="3580" priority="1717" operator="containsText" text="Mailer Sent">
      <formula>NOT(ISERROR(SEARCH(("Mailer Sent"),(B684))))</formula>
    </cfRule>
  </conditionalFormatting>
  <conditionalFormatting sqref="B684">
    <cfRule type="containsText" dxfId="3579" priority="1718" operator="containsText" text="Last Call">
      <formula>NOT(ISERROR(SEARCH(("Last Call"),(B684))))</formula>
    </cfRule>
  </conditionalFormatting>
  <conditionalFormatting sqref="B684">
    <cfRule type="containsText" dxfId="3578" priority="1719" operator="containsText" text="Appointment Scheduled">
      <formula>NOT(ISERROR(SEARCH(("Appointment Scheduled"),(B684))))</formula>
    </cfRule>
  </conditionalFormatting>
  <conditionalFormatting sqref="B684">
    <cfRule type="containsText" dxfId="3577" priority="1720" operator="containsText" text="DO NOT CALL">
      <formula>NOT(ISERROR(SEARCH(("DO NOT CALL"),(B684))))</formula>
    </cfRule>
  </conditionalFormatting>
  <conditionalFormatting sqref="B684">
    <cfRule type="containsText" dxfId="3576" priority="1721" operator="containsText" text="Part Returned">
      <formula>NOT(ISERROR(SEARCH(("Part Returned"),(B684))))</formula>
    </cfRule>
  </conditionalFormatting>
  <conditionalFormatting sqref="B684">
    <cfRule type="containsText" dxfId="3575" priority="1722" operator="containsText" text="Return Part">
      <formula>NOT(ISERROR(SEARCH(("Return Part"),(B684))))</formula>
    </cfRule>
  </conditionalFormatting>
  <conditionalFormatting sqref="B684">
    <cfRule type="containsText" dxfId="3574" priority="1723" operator="containsText" text="Completed">
      <formula>NOT(ISERROR(SEARCH(("Completed"),(B684))))</formula>
    </cfRule>
  </conditionalFormatting>
  <conditionalFormatting sqref="B684">
    <cfRule type="containsText" dxfId="3573" priority="1724" operator="containsText" text="Send Mailer">
      <formula>NOT(ISERROR(SEARCH(("Send Mailer"),(B684))))</formula>
    </cfRule>
  </conditionalFormatting>
  <conditionalFormatting sqref="B684">
    <cfRule type="containsText" dxfId="3572" priority="1725" operator="containsText" text="Missed Appointment">
      <formula>NOT(ISERROR(SEARCH(("Missed Appointment"),(B684))))</formula>
    </cfRule>
  </conditionalFormatting>
  <conditionalFormatting sqref="C684">
    <cfRule type="notContainsBlanks" dxfId="3571" priority="1726">
      <formula>LEN(TRIM(C684))&gt;0</formula>
    </cfRule>
  </conditionalFormatting>
  <conditionalFormatting sqref="K684">
    <cfRule type="colorScale" priority="1727">
      <colorScale>
        <cfvo type="formula" val="1"/>
        <cfvo type="formula" val="22"/>
        <cfvo type="formula" val="45"/>
        <color rgb="FF57BB8A"/>
        <color rgb="FFFFD666"/>
        <color rgb="FFE67C73"/>
      </colorScale>
    </cfRule>
  </conditionalFormatting>
  <conditionalFormatting sqref="K684">
    <cfRule type="cellIs" dxfId="3570" priority="1728" operator="greaterThan">
      <formula>1000</formula>
    </cfRule>
  </conditionalFormatting>
  <conditionalFormatting sqref="O684">
    <cfRule type="containsBlanks" dxfId="3569" priority="1729">
      <formula>LEN(TRIM(O684))=0</formula>
    </cfRule>
  </conditionalFormatting>
  <conditionalFormatting sqref="N684">
    <cfRule type="containsBlanks" dxfId="3568" priority="1730">
      <formula>LEN(TRIM(N684))=0</formula>
    </cfRule>
  </conditionalFormatting>
  <conditionalFormatting sqref="U684">
    <cfRule type="notContainsBlanks" dxfId="3567" priority="1731">
      <formula>LEN(TRIM(U684))&gt;0</formula>
    </cfRule>
  </conditionalFormatting>
  <conditionalFormatting sqref="U682:U683">
    <cfRule type="notContainsBlanks" dxfId="3566" priority="1732">
      <formula>LEN(TRIM(U682))&gt;0</formula>
    </cfRule>
  </conditionalFormatting>
  <conditionalFormatting sqref="B682:B683">
    <cfRule type="containsText" dxfId="3565" priority="1733" operator="containsText" text="Mailer Sent">
      <formula>NOT(ISERROR(SEARCH(("Mailer Sent"),(B682))))</formula>
    </cfRule>
  </conditionalFormatting>
  <conditionalFormatting sqref="B682:B683">
    <cfRule type="containsText" dxfId="3564" priority="1734" operator="containsText" text="Last Call">
      <formula>NOT(ISERROR(SEARCH(("Last Call"),(B682))))</formula>
    </cfRule>
  </conditionalFormatting>
  <conditionalFormatting sqref="B682:B683">
    <cfRule type="containsText" dxfId="3563" priority="1735" operator="containsText" text="Appointment Scheduled">
      <formula>NOT(ISERROR(SEARCH(("Appointment Scheduled"),(B682))))</formula>
    </cfRule>
  </conditionalFormatting>
  <conditionalFormatting sqref="B682:B683">
    <cfRule type="containsText" dxfId="3562" priority="1736" operator="containsText" text="DO NOT CALL">
      <formula>NOT(ISERROR(SEARCH(("DO NOT CALL"),(B682))))</formula>
    </cfRule>
  </conditionalFormatting>
  <conditionalFormatting sqref="B682:B683">
    <cfRule type="containsText" dxfId="3561" priority="1737" operator="containsText" text="Part Returned">
      <formula>NOT(ISERROR(SEARCH(("Part Returned"),(B682))))</formula>
    </cfRule>
  </conditionalFormatting>
  <conditionalFormatting sqref="B682:B683">
    <cfRule type="containsText" dxfId="3560" priority="1738" operator="containsText" text="Return Part">
      <formula>NOT(ISERROR(SEARCH(("Return Part"),(B682))))</formula>
    </cfRule>
  </conditionalFormatting>
  <conditionalFormatting sqref="B682:B683">
    <cfRule type="containsText" dxfId="3559" priority="1739" operator="containsText" text="Completed">
      <formula>NOT(ISERROR(SEARCH(("Completed"),(B682))))</formula>
    </cfRule>
  </conditionalFormatting>
  <conditionalFormatting sqref="B682:B683">
    <cfRule type="containsText" dxfId="3558" priority="1740" operator="containsText" text="Send Mailer">
      <formula>NOT(ISERROR(SEARCH(("Send Mailer"),(B682))))</formula>
    </cfRule>
  </conditionalFormatting>
  <conditionalFormatting sqref="B682:B683">
    <cfRule type="containsText" dxfId="3557" priority="1741" operator="containsText" text="Missed Appointment">
      <formula>NOT(ISERROR(SEARCH(("Missed Appointment"),(B682))))</formula>
    </cfRule>
  </conditionalFormatting>
  <conditionalFormatting sqref="K682:K683">
    <cfRule type="colorScale" priority="1742">
      <colorScale>
        <cfvo type="formula" val="1"/>
        <cfvo type="formula" val="22"/>
        <cfvo type="formula" val="45"/>
        <color rgb="FF57BB8A"/>
        <color rgb="FFFFD666"/>
        <color rgb="FFE67C73"/>
      </colorScale>
    </cfRule>
  </conditionalFormatting>
  <conditionalFormatting sqref="K682:K683">
    <cfRule type="cellIs" dxfId="3556" priority="1743" operator="greaterThan">
      <formula>1000</formula>
    </cfRule>
  </conditionalFormatting>
  <conditionalFormatting sqref="C682:C683">
    <cfRule type="notContainsBlanks" dxfId="3555" priority="1744">
      <formula>LEN(TRIM(C682))&gt;0</formula>
    </cfRule>
  </conditionalFormatting>
  <conditionalFormatting sqref="O682:O683">
    <cfRule type="containsBlanks" dxfId="3554" priority="1745">
      <formula>LEN(TRIM(O682))=0</formula>
    </cfRule>
  </conditionalFormatting>
  <conditionalFormatting sqref="N682:N683">
    <cfRule type="containsBlanks" dxfId="3553" priority="1746">
      <formula>LEN(TRIM(N682))=0</formula>
    </cfRule>
  </conditionalFormatting>
  <conditionalFormatting sqref="B681">
    <cfRule type="containsText" dxfId="3552" priority="1747" operator="containsText" text="Mailer Sent">
      <formula>NOT(ISERROR(SEARCH(("Mailer Sent"),(B681))))</formula>
    </cfRule>
  </conditionalFormatting>
  <conditionalFormatting sqref="B681">
    <cfRule type="containsText" dxfId="3551" priority="1748" operator="containsText" text="Last Call">
      <formula>NOT(ISERROR(SEARCH(("Last Call"),(B681))))</formula>
    </cfRule>
  </conditionalFormatting>
  <conditionalFormatting sqref="B681">
    <cfRule type="containsText" dxfId="3550" priority="1749" operator="containsText" text="Appointment Scheduled">
      <formula>NOT(ISERROR(SEARCH(("Appointment Scheduled"),(B681))))</formula>
    </cfRule>
  </conditionalFormatting>
  <conditionalFormatting sqref="B681">
    <cfRule type="containsText" dxfId="3549" priority="1750" operator="containsText" text="DO NOT CALL">
      <formula>NOT(ISERROR(SEARCH(("DO NOT CALL"),(B681))))</formula>
    </cfRule>
  </conditionalFormatting>
  <conditionalFormatting sqref="B681">
    <cfRule type="containsText" dxfId="3548" priority="1751" operator="containsText" text="Part Returned">
      <formula>NOT(ISERROR(SEARCH(("Part Returned"),(B681))))</formula>
    </cfRule>
  </conditionalFormatting>
  <conditionalFormatting sqref="B681">
    <cfRule type="containsText" dxfId="3547" priority="1752" operator="containsText" text="Return Part">
      <formula>NOT(ISERROR(SEARCH(("Return Part"),(B681))))</formula>
    </cfRule>
  </conditionalFormatting>
  <conditionalFormatting sqref="B681">
    <cfRule type="containsText" dxfId="3546" priority="1753" operator="containsText" text="Completed">
      <formula>NOT(ISERROR(SEARCH(("Completed"),(B681))))</formula>
    </cfRule>
  </conditionalFormatting>
  <conditionalFormatting sqref="B681">
    <cfRule type="containsText" dxfId="3545" priority="1754" operator="containsText" text="Send Mailer">
      <formula>NOT(ISERROR(SEARCH(("Send Mailer"),(B681))))</formula>
    </cfRule>
  </conditionalFormatting>
  <conditionalFormatting sqref="B681">
    <cfRule type="containsText" dxfId="3544" priority="1755" operator="containsText" text="Missed Appointment">
      <formula>NOT(ISERROR(SEARCH(("Missed Appointment"),(B681))))</formula>
    </cfRule>
  </conditionalFormatting>
  <conditionalFormatting sqref="C681">
    <cfRule type="notContainsBlanks" dxfId="3543" priority="1756">
      <formula>LEN(TRIM(C681))&gt;0</formula>
    </cfRule>
  </conditionalFormatting>
  <conditionalFormatting sqref="U681">
    <cfRule type="notContainsBlanks" dxfId="3542" priority="1757">
      <formula>LEN(TRIM(U681))&gt;0</formula>
    </cfRule>
  </conditionalFormatting>
  <conditionalFormatting sqref="N681">
    <cfRule type="containsBlanks" dxfId="3541" priority="1758">
      <formula>LEN(TRIM(N681))=0</formula>
    </cfRule>
  </conditionalFormatting>
  <conditionalFormatting sqref="K681">
    <cfRule type="colorScale" priority="1759">
      <colorScale>
        <cfvo type="formula" val="1"/>
        <cfvo type="formula" val="22"/>
        <cfvo type="formula" val="45"/>
        <color rgb="FF57BB8A"/>
        <color rgb="FFFFD666"/>
        <color rgb="FFE67C73"/>
      </colorScale>
    </cfRule>
  </conditionalFormatting>
  <conditionalFormatting sqref="K681">
    <cfRule type="cellIs" dxfId="3540" priority="1760" operator="greaterThan">
      <formula>1000</formula>
    </cfRule>
  </conditionalFormatting>
  <conditionalFormatting sqref="O681">
    <cfRule type="containsBlanks" dxfId="3539" priority="1761">
      <formula>LEN(TRIM(O681))=0</formula>
    </cfRule>
  </conditionalFormatting>
  <conditionalFormatting sqref="U680">
    <cfRule type="notContainsBlanks" dxfId="3538" priority="1762">
      <formula>LEN(TRIM(U680))&gt;0</formula>
    </cfRule>
  </conditionalFormatting>
  <conditionalFormatting sqref="B680">
    <cfRule type="containsText" dxfId="3537" priority="1763" operator="containsText" text="Missed Appointment">
      <formula>NOT(ISERROR(SEARCH(("Missed Appointment"),(B680))))</formula>
    </cfRule>
  </conditionalFormatting>
  <conditionalFormatting sqref="B680">
    <cfRule type="containsText" dxfId="3536" priority="1764" operator="containsText" text="Send Mailer">
      <formula>NOT(ISERROR(SEARCH(("Send Mailer"),(B680))))</formula>
    </cfRule>
  </conditionalFormatting>
  <conditionalFormatting sqref="B680">
    <cfRule type="containsText" dxfId="3535" priority="1765" operator="containsText" text="Completed">
      <formula>NOT(ISERROR(SEARCH(("Completed"),(B680))))</formula>
    </cfRule>
  </conditionalFormatting>
  <conditionalFormatting sqref="B680">
    <cfRule type="containsText" dxfId="3534" priority="1766" operator="containsText" text="Return Part">
      <formula>NOT(ISERROR(SEARCH(("Return Part"),(B680))))</formula>
    </cfRule>
  </conditionalFormatting>
  <conditionalFormatting sqref="B680">
    <cfRule type="containsText" dxfId="3533" priority="1767" operator="containsText" text="Part Returned">
      <formula>NOT(ISERROR(SEARCH(("Part Returned"),(B680))))</formula>
    </cfRule>
  </conditionalFormatting>
  <conditionalFormatting sqref="B680">
    <cfRule type="containsText" dxfId="3532" priority="1768" operator="containsText" text="DO NOT CALL">
      <formula>NOT(ISERROR(SEARCH(("DO NOT CALL"),(B680))))</formula>
    </cfRule>
  </conditionalFormatting>
  <conditionalFormatting sqref="B680">
    <cfRule type="containsText" dxfId="3531" priority="1769" operator="containsText" text="Appointment Scheduled">
      <formula>NOT(ISERROR(SEARCH(("Appointment Scheduled"),(B680))))</formula>
    </cfRule>
  </conditionalFormatting>
  <conditionalFormatting sqref="B680">
    <cfRule type="containsText" dxfId="3530" priority="1770" operator="containsText" text="Last Call">
      <formula>NOT(ISERROR(SEARCH(("Last Call"),(B680))))</formula>
    </cfRule>
  </conditionalFormatting>
  <conditionalFormatting sqref="B680">
    <cfRule type="containsText" dxfId="3529" priority="1771" operator="containsText" text="Mailer Sent">
      <formula>NOT(ISERROR(SEARCH(("Mailer Sent"),(B680))))</formula>
    </cfRule>
  </conditionalFormatting>
  <conditionalFormatting sqref="K680">
    <cfRule type="cellIs" dxfId="3528" priority="1772" operator="greaterThan">
      <formula>1000</formula>
    </cfRule>
  </conditionalFormatting>
  <conditionalFormatting sqref="K680">
    <cfRule type="colorScale" priority="1773">
      <colorScale>
        <cfvo type="formula" val="1"/>
        <cfvo type="formula" val="22"/>
        <cfvo type="formula" val="45"/>
        <color rgb="FF57BB8A"/>
        <color rgb="FFFFD666"/>
        <color rgb="FFE67C73"/>
      </colorScale>
    </cfRule>
  </conditionalFormatting>
  <conditionalFormatting sqref="N680">
    <cfRule type="containsBlanks" dxfId="3527" priority="1774">
      <formula>LEN(TRIM(N680))=0</formula>
    </cfRule>
  </conditionalFormatting>
  <conditionalFormatting sqref="O680">
    <cfRule type="containsBlanks" dxfId="3526" priority="1775">
      <formula>LEN(TRIM(O680))=0</formula>
    </cfRule>
  </conditionalFormatting>
  <conditionalFormatting sqref="C680">
    <cfRule type="notContainsBlanks" dxfId="3525" priority="1776">
      <formula>LEN(TRIM(C680))&gt;0</formula>
    </cfRule>
  </conditionalFormatting>
  <conditionalFormatting sqref="O679">
    <cfRule type="containsBlanks" dxfId="3524" priority="1777">
      <formula>LEN(TRIM(O679))=0</formula>
    </cfRule>
  </conditionalFormatting>
  <conditionalFormatting sqref="U679">
    <cfRule type="notContainsBlanks" dxfId="3523" priority="1778">
      <formula>LEN(TRIM(U679))&gt;0</formula>
    </cfRule>
  </conditionalFormatting>
  <conditionalFormatting sqref="B679">
    <cfRule type="containsText" dxfId="3522" priority="1779" operator="containsText" text="Missed Appointment">
      <formula>NOT(ISERROR(SEARCH(("Missed Appointment"),(B679))))</formula>
    </cfRule>
  </conditionalFormatting>
  <conditionalFormatting sqref="B679">
    <cfRule type="containsText" dxfId="3521" priority="1780" operator="containsText" text="Send Mailer">
      <formula>NOT(ISERROR(SEARCH(("Send Mailer"),(B679))))</formula>
    </cfRule>
  </conditionalFormatting>
  <conditionalFormatting sqref="B679">
    <cfRule type="containsText" dxfId="3520" priority="1781" operator="containsText" text="Completed">
      <formula>NOT(ISERROR(SEARCH(("Completed"),(B679))))</formula>
    </cfRule>
  </conditionalFormatting>
  <conditionalFormatting sqref="B679">
    <cfRule type="containsText" dxfId="3519" priority="1782" operator="containsText" text="Return Part">
      <formula>NOT(ISERROR(SEARCH(("Return Part"),(B679))))</formula>
    </cfRule>
  </conditionalFormatting>
  <conditionalFormatting sqref="B679">
    <cfRule type="containsText" dxfId="3518" priority="1783" operator="containsText" text="Part Returned">
      <formula>NOT(ISERROR(SEARCH(("Part Returned"),(B679))))</formula>
    </cfRule>
  </conditionalFormatting>
  <conditionalFormatting sqref="B679">
    <cfRule type="containsText" dxfId="3517" priority="1784" operator="containsText" text="DO NOT CALL">
      <formula>NOT(ISERROR(SEARCH(("DO NOT CALL"),(B679))))</formula>
    </cfRule>
  </conditionalFormatting>
  <conditionalFormatting sqref="B679">
    <cfRule type="containsText" dxfId="3516" priority="1785" operator="containsText" text="Appointment Scheduled">
      <formula>NOT(ISERROR(SEARCH(("Appointment Scheduled"),(B679))))</formula>
    </cfRule>
  </conditionalFormatting>
  <conditionalFormatting sqref="B679">
    <cfRule type="containsText" dxfId="3515" priority="1786" operator="containsText" text="Last Call">
      <formula>NOT(ISERROR(SEARCH(("Last Call"),(B679))))</formula>
    </cfRule>
  </conditionalFormatting>
  <conditionalFormatting sqref="B679">
    <cfRule type="containsText" dxfId="3514" priority="1787" operator="containsText" text="Mailer Sent">
      <formula>NOT(ISERROR(SEARCH(("Mailer Sent"),(B679))))</formula>
    </cfRule>
  </conditionalFormatting>
  <conditionalFormatting sqref="K679">
    <cfRule type="cellIs" dxfId="3513" priority="1788" operator="greaterThan">
      <formula>1000</formula>
    </cfRule>
  </conditionalFormatting>
  <conditionalFormatting sqref="K679">
    <cfRule type="colorScale" priority="1789">
      <colorScale>
        <cfvo type="formula" val="1"/>
        <cfvo type="formula" val="22"/>
        <cfvo type="formula" val="45"/>
        <color rgb="FF57BB8A"/>
        <color rgb="FFFFD666"/>
        <color rgb="FFE67C73"/>
      </colorScale>
    </cfRule>
  </conditionalFormatting>
  <conditionalFormatting sqref="N679">
    <cfRule type="containsBlanks" dxfId="3512" priority="1790">
      <formula>LEN(TRIM(N679))=0</formula>
    </cfRule>
  </conditionalFormatting>
  <conditionalFormatting sqref="C679">
    <cfRule type="notContainsBlanks" dxfId="3511" priority="1791">
      <formula>LEN(TRIM(C679))&gt;0</formula>
    </cfRule>
  </conditionalFormatting>
  <conditionalFormatting sqref="U678">
    <cfRule type="notContainsBlanks" dxfId="3510" priority="1792">
      <formula>LEN(TRIM(U678))&gt;0</formula>
    </cfRule>
  </conditionalFormatting>
  <conditionalFormatting sqref="B678">
    <cfRule type="containsText" dxfId="3509" priority="1793" operator="containsText" text="Mailer Sent">
      <formula>NOT(ISERROR(SEARCH(("Mailer Sent"),(B678))))</formula>
    </cfRule>
  </conditionalFormatting>
  <conditionalFormatting sqref="B678">
    <cfRule type="containsText" dxfId="3508" priority="1794" operator="containsText" text="Last Call">
      <formula>NOT(ISERROR(SEARCH(("Last Call"),(B678))))</formula>
    </cfRule>
  </conditionalFormatting>
  <conditionalFormatting sqref="B678">
    <cfRule type="containsText" dxfId="3507" priority="1795" operator="containsText" text="Appointment Scheduled">
      <formula>NOT(ISERROR(SEARCH(("Appointment Scheduled"),(B678))))</formula>
    </cfRule>
  </conditionalFormatting>
  <conditionalFormatting sqref="B678">
    <cfRule type="containsText" dxfId="3506" priority="1796" operator="containsText" text="DO NOT CALL">
      <formula>NOT(ISERROR(SEARCH(("DO NOT CALL"),(B678))))</formula>
    </cfRule>
  </conditionalFormatting>
  <conditionalFormatting sqref="B678">
    <cfRule type="containsText" dxfId="3505" priority="1797" operator="containsText" text="Part Returned">
      <formula>NOT(ISERROR(SEARCH(("Part Returned"),(B678))))</formula>
    </cfRule>
  </conditionalFormatting>
  <conditionalFormatting sqref="B678">
    <cfRule type="containsText" dxfId="3504" priority="1798" operator="containsText" text="Return Part">
      <formula>NOT(ISERROR(SEARCH(("Return Part"),(B678))))</formula>
    </cfRule>
  </conditionalFormatting>
  <conditionalFormatting sqref="B678">
    <cfRule type="containsText" dxfId="3503" priority="1799" operator="containsText" text="Completed">
      <formula>NOT(ISERROR(SEARCH(("Completed"),(B678))))</formula>
    </cfRule>
  </conditionalFormatting>
  <conditionalFormatting sqref="B678">
    <cfRule type="containsText" dxfId="3502" priority="1800" operator="containsText" text="Send Mailer">
      <formula>NOT(ISERROR(SEARCH(("Send Mailer"),(B678))))</formula>
    </cfRule>
  </conditionalFormatting>
  <conditionalFormatting sqref="B678">
    <cfRule type="containsText" dxfId="3501" priority="1801" operator="containsText" text="Missed Appointment">
      <formula>NOT(ISERROR(SEARCH(("Missed Appointment"),(B678))))</formula>
    </cfRule>
  </conditionalFormatting>
  <conditionalFormatting sqref="C678">
    <cfRule type="notContainsBlanks" dxfId="3500" priority="1802">
      <formula>LEN(TRIM(C678))&gt;0</formula>
    </cfRule>
  </conditionalFormatting>
  <conditionalFormatting sqref="O678">
    <cfRule type="containsBlanks" dxfId="3499" priority="1803">
      <formula>LEN(TRIM(O678))=0</formula>
    </cfRule>
  </conditionalFormatting>
  <conditionalFormatting sqref="N678">
    <cfRule type="containsBlanks" dxfId="3498" priority="1804">
      <formula>LEN(TRIM(N678))=0</formula>
    </cfRule>
  </conditionalFormatting>
  <conditionalFormatting sqref="K678">
    <cfRule type="colorScale" priority="1805">
      <colorScale>
        <cfvo type="formula" val="1"/>
        <cfvo type="formula" val="22"/>
        <cfvo type="formula" val="45"/>
        <color rgb="FF57BB8A"/>
        <color rgb="FFFFD666"/>
        <color rgb="FFE67C73"/>
      </colorScale>
    </cfRule>
  </conditionalFormatting>
  <conditionalFormatting sqref="K678">
    <cfRule type="cellIs" dxfId="3497" priority="1806" operator="greaterThan">
      <formula>1000</formula>
    </cfRule>
  </conditionalFormatting>
  <conditionalFormatting sqref="U677">
    <cfRule type="notContainsBlanks" dxfId="3496" priority="1807">
      <formula>LEN(TRIM(U677))&gt;0</formula>
    </cfRule>
  </conditionalFormatting>
  <conditionalFormatting sqref="B677">
    <cfRule type="containsText" dxfId="3495" priority="1808" operator="containsText" text="Mailer Sent">
      <formula>NOT(ISERROR(SEARCH(("Mailer Sent"),(B677))))</formula>
    </cfRule>
  </conditionalFormatting>
  <conditionalFormatting sqref="B677">
    <cfRule type="containsText" dxfId="3494" priority="1809" operator="containsText" text="Last Call">
      <formula>NOT(ISERROR(SEARCH(("Last Call"),(B677))))</formula>
    </cfRule>
  </conditionalFormatting>
  <conditionalFormatting sqref="B677">
    <cfRule type="containsText" dxfId="3493" priority="1810" operator="containsText" text="Appointment Scheduled">
      <formula>NOT(ISERROR(SEARCH(("Appointment Scheduled"),(B677))))</formula>
    </cfRule>
  </conditionalFormatting>
  <conditionalFormatting sqref="B677">
    <cfRule type="containsText" dxfId="3492" priority="1811" operator="containsText" text="DO NOT CALL">
      <formula>NOT(ISERROR(SEARCH(("DO NOT CALL"),(B677))))</formula>
    </cfRule>
  </conditionalFormatting>
  <conditionalFormatting sqref="B677">
    <cfRule type="containsText" dxfId="3491" priority="1812" operator="containsText" text="Part Returned">
      <formula>NOT(ISERROR(SEARCH(("Part Returned"),(B677))))</formula>
    </cfRule>
  </conditionalFormatting>
  <conditionalFormatting sqref="B677">
    <cfRule type="containsText" dxfId="3490" priority="1813" operator="containsText" text="Return Part">
      <formula>NOT(ISERROR(SEARCH(("Return Part"),(B677))))</formula>
    </cfRule>
  </conditionalFormatting>
  <conditionalFormatting sqref="B677">
    <cfRule type="containsText" dxfId="3489" priority="1814" operator="containsText" text="Completed">
      <formula>NOT(ISERROR(SEARCH(("Completed"),(B677))))</formula>
    </cfRule>
  </conditionalFormatting>
  <conditionalFormatting sqref="B677">
    <cfRule type="containsText" dxfId="3488" priority="1815" operator="containsText" text="Send Mailer">
      <formula>NOT(ISERROR(SEARCH(("Send Mailer"),(B677))))</formula>
    </cfRule>
  </conditionalFormatting>
  <conditionalFormatting sqref="B677">
    <cfRule type="containsText" dxfId="3487" priority="1816" operator="containsText" text="Missed Appointment">
      <formula>NOT(ISERROR(SEARCH(("Missed Appointment"),(B677))))</formula>
    </cfRule>
  </conditionalFormatting>
  <conditionalFormatting sqref="C677">
    <cfRule type="notContainsBlanks" dxfId="3486" priority="1817">
      <formula>LEN(TRIM(C677))&gt;0</formula>
    </cfRule>
  </conditionalFormatting>
  <conditionalFormatting sqref="O677">
    <cfRule type="containsBlanks" dxfId="3485" priority="1818">
      <formula>LEN(TRIM(O677))=0</formula>
    </cfRule>
  </conditionalFormatting>
  <conditionalFormatting sqref="N677">
    <cfRule type="containsBlanks" dxfId="3484" priority="1819">
      <formula>LEN(TRIM(N677))=0</formula>
    </cfRule>
  </conditionalFormatting>
  <conditionalFormatting sqref="K677">
    <cfRule type="colorScale" priority="1820">
      <colorScale>
        <cfvo type="formula" val="1"/>
        <cfvo type="formula" val="22"/>
        <cfvo type="formula" val="45"/>
        <color rgb="FF57BB8A"/>
        <color rgb="FFFFD666"/>
        <color rgb="FFE67C73"/>
      </colorScale>
    </cfRule>
  </conditionalFormatting>
  <conditionalFormatting sqref="K677">
    <cfRule type="cellIs" dxfId="3483" priority="1821" operator="greaterThan">
      <formula>1000</formula>
    </cfRule>
  </conditionalFormatting>
  <conditionalFormatting sqref="U675:U676">
    <cfRule type="notContainsBlanks" dxfId="3482" priority="1822">
      <formula>LEN(TRIM(U675))&gt;0</formula>
    </cfRule>
  </conditionalFormatting>
  <conditionalFormatting sqref="B675:B676">
    <cfRule type="containsText" dxfId="3481" priority="1823" operator="containsText" text="Mailer Sent">
      <formula>NOT(ISERROR(SEARCH(("Mailer Sent"),(B675))))</formula>
    </cfRule>
  </conditionalFormatting>
  <conditionalFormatting sqref="B675:B676">
    <cfRule type="containsText" dxfId="3480" priority="1824" operator="containsText" text="Last Call">
      <formula>NOT(ISERROR(SEARCH(("Last Call"),(B675))))</formula>
    </cfRule>
  </conditionalFormatting>
  <conditionalFormatting sqref="B675:B676">
    <cfRule type="containsText" dxfId="3479" priority="1825" operator="containsText" text="Appointment Scheduled">
      <formula>NOT(ISERROR(SEARCH(("Appointment Scheduled"),(B675))))</formula>
    </cfRule>
  </conditionalFormatting>
  <conditionalFormatting sqref="B675:B676">
    <cfRule type="containsText" dxfId="3478" priority="1826" operator="containsText" text="DO NOT CALL">
      <formula>NOT(ISERROR(SEARCH(("DO NOT CALL"),(B675))))</formula>
    </cfRule>
  </conditionalFormatting>
  <conditionalFormatting sqref="B675:B676">
    <cfRule type="containsText" dxfId="3477" priority="1827" operator="containsText" text="Part Returned">
      <formula>NOT(ISERROR(SEARCH(("Part Returned"),(B675))))</formula>
    </cfRule>
  </conditionalFormatting>
  <conditionalFormatting sqref="B675:B676">
    <cfRule type="containsText" dxfId="3476" priority="1828" operator="containsText" text="Return Part">
      <formula>NOT(ISERROR(SEARCH(("Return Part"),(B675))))</formula>
    </cfRule>
  </conditionalFormatting>
  <conditionalFormatting sqref="B675:B676">
    <cfRule type="containsText" dxfId="3475" priority="1829" operator="containsText" text="Completed">
      <formula>NOT(ISERROR(SEARCH(("Completed"),(B675))))</formula>
    </cfRule>
  </conditionalFormatting>
  <conditionalFormatting sqref="B675:B676">
    <cfRule type="containsText" dxfId="3474" priority="1830" operator="containsText" text="Send Mailer">
      <formula>NOT(ISERROR(SEARCH(("Send Mailer"),(B675))))</formula>
    </cfRule>
  </conditionalFormatting>
  <conditionalFormatting sqref="B675:B676">
    <cfRule type="containsText" dxfId="3473" priority="1831" operator="containsText" text="Missed Appointment">
      <formula>NOT(ISERROR(SEARCH(("Missed Appointment"),(B675))))</formula>
    </cfRule>
  </conditionalFormatting>
  <conditionalFormatting sqref="C675:C676">
    <cfRule type="notContainsBlanks" dxfId="3472" priority="1832">
      <formula>LEN(TRIM(C675))&gt;0</formula>
    </cfRule>
  </conditionalFormatting>
  <conditionalFormatting sqref="O675:O676">
    <cfRule type="containsBlanks" dxfId="3471" priority="1833">
      <formula>LEN(TRIM(O675))=0</formula>
    </cfRule>
  </conditionalFormatting>
  <conditionalFormatting sqref="N675:N676">
    <cfRule type="containsBlanks" dxfId="3470" priority="1834">
      <formula>LEN(TRIM(N675))=0</formula>
    </cfRule>
  </conditionalFormatting>
  <conditionalFormatting sqref="K675:K676">
    <cfRule type="colorScale" priority="1835">
      <colorScale>
        <cfvo type="formula" val="1"/>
        <cfvo type="formula" val="22"/>
        <cfvo type="formula" val="45"/>
        <color rgb="FF57BB8A"/>
        <color rgb="FFFFD666"/>
        <color rgb="FFE67C73"/>
      </colorScale>
    </cfRule>
  </conditionalFormatting>
  <conditionalFormatting sqref="K675:K676">
    <cfRule type="cellIs" dxfId="3469" priority="1836" operator="greaterThan">
      <formula>1000</formula>
    </cfRule>
  </conditionalFormatting>
  <conditionalFormatting sqref="U674">
    <cfRule type="notContainsBlanks" dxfId="3468" priority="1837">
      <formula>LEN(TRIM(U674))&gt;0</formula>
    </cfRule>
  </conditionalFormatting>
  <conditionalFormatting sqref="B674">
    <cfRule type="containsText" dxfId="3467" priority="1838" operator="containsText" text="Mailer Sent">
      <formula>NOT(ISERROR(SEARCH(("Mailer Sent"),(B674))))</formula>
    </cfRule>
  </conditionalFormatting>
  <conditionalFormatting sqref="B674">
    <cfRule type="containsText" dxfId="3466" priority="1839" operator="containsText" text="Last Call">
      <formula>NOT(ISERROR(SEARCH(("Last Call"),(B674))))</formula>
    </cfRule>
  </conditionalFormatting>
  <conditionalFormatting sqref="B674">
    <cfRule type="containsText" dxfId="3465" priority="1840" operator="containsText" text="Appointment Scheduled">
      <formula>NOT(ISERROR(SEARCH(("Appointment Scheduled"),(B674))))</formula>
    </cfRule>
  </conditionalFormatting>
  <conditionalFormatting sqref="B674">
    <cfRule type="containsText" dxfId="3464" priority="1841" operator="containsText" text="DO NOT CALL">
      <formula>NOT(ISERROR(SEARCH(("DO NOT CALL"),(B674))))</formula>
    </cfRule>
  </conditionalFormatting>
  <conditionalFormatting sqref="B674">
    <cfRule type="containsText" dxfId="3463" priority="1842" operator="containsText" text="Part Returned">
      <formula>NOT(ISERROR(SEARCH(("Part Returned"),(B674))))</formula>
    </cfRule>
  </conditionalFormatting>
  <conditionalFormatting sqref="B674">
    <cfRule type="containsText" dxfId="3462" priority="1843" operator="containsText" text="Return Part">
      <formula>NOT(ISERROR(SEARCH(("Return Part"),(B674))))</formula>
    </cfRule>
  </conditionalFormatting>
  <conditionalFormatting sqref="B674">
    <cfRule type="containsText" dxfId="3461" priority="1844" operator="containsText" text="Completed">
      <formula>NOT(ISERROR(SEARCH(("Completed"),(B674))))</formula>
    </cfRule>
  </conditionalFormatting>
  <conditionalFormatting sqref="B674">
    <cfRule type="containsText" dxfId="3460" priority="1845" operator="containsText" text="Send Mailer">
      <formula>NOT(ISERROR(SEARCH(("Send Mailer"),(B674))))</formula>
    </cfRule>
  </conditionalFormatting>
  <conditionalFormatting sqref="B674">
    <cfRule type="containsText" dxfId="3459" priority="1846" operator="containsText" text="Missed Appointment">
      <formula>NOT(ISERROR(SEARCH(("Missed Appointment"),(B674))))</formula>
    </cfRule>
  </conditionalFormatting>
  <conditionalFormatting sqref="C674">
    <cfRule type="notContainsBlanks" dxfId="3458" priority="1847">
      <formula>LEN(TRIM(C674))&gt;0</formula>
    </cfRule>
  </conditionalFormatting>
  <conditionalFormatting sqref="K674">
    <cfRule type="colorScale" priority="1848">
      <colorScale>
        <cfvo type="formula" val="1"/>
        <cfvo type="formula" val="22"/>
        <cfvo type="formula" val="45"/>
        <color rgb="FF57BB8A"/>
        <color rgb="FFFFD666"/>
        <color rgb="FFE67C73"/>
      </colorScale>
    </cfRule>
  </conditionalFormatting>
  <conditionalFormatting sqref="K674">
    <cfRule type="cellIs" dxfId="3457" priority="1849" operator="greaterThan">
      <formula>1000</formula>
    </cfRule>
  </conditionalFormatting>
  <conditionalFormatting sqref="O674">
    <cfRule type="containsBlanks" dxfId="3456" priority="1850">
      <formula>LEN(TRIM(O674))=0</formula>
    </cfRule>
  </conditionalFormatting>
  <conditionalFormatting sqref="N674">
    <cfRule type="containsBlanks" dxfId="3455" priority="1851">
      <formula>LEN(TRIM(N674))=0</formula>
    </cfRule>
  </conditionalFormatting>
  <conditionalFormatting sqref="K673">
    <cfRule type="colorScale" priority="1852">
      <colorScale>
        <cfvo type="formula" val="1"/>
        <cfvo type="formula" val="22"/>
        <cfvo type="formula" val="45"/>
        <color rgb="FF57BB8A"/>
        <color rgb="FFFFD666"/>
        <color rgb="FFE67C73"/>
      </colorScale>
    </cfRule>
  </conditionalFormatting>
  <conditionalFormatting sqref="K673">
    <cfRule type="cellIs" dxfId="3454" priority="1853" operator="greaterThan">
      <formula>1000</formula>
    </cfRule>
  </conditionalFormatting>
  <conditionalFormatting sqref="N673">
    <cfRule type="containsBlanks" dxfId="3453" priority="1854">
      <formula>LEN(TRIM(N673))=0</formula>
    </cfRule>
  </conditionalFormatting>
  <conditionalFormatting sqref="B673">
    <cfRule type="containsText" dxfId="3452" priority="1855" operator="containsText" text="Mailer Sent">
      <formula>NOT(ISERROR(SEARCH(("Mailer Sent"),(B673))))</formula>
    </cfRule>
  </conditionalFormatting>
  <conditionalFormatting sqref="B673">
    <cfRule type="containsText" dxfId="3451" priority="1856" operator="containsText" text="Last Call">
      <formula>NOT(ISERROR(SEARCH(("Last Call"),(B673))))</formula>
    </cfRule>
  </conditionalFormatting>
  <conditionalFormatting sqref="B673">
    <cfRule type="containsText" dxfId="3450" priority="1857" operator="containsText" text="Appointment Scheduled">
      <formula>NOT(ISERROR(SEARCH(("Appointment Scheduled"),(B673))))</formula>
    </cfRule>
  </conditionalFormatting>
  <conditionalFormatting sqref="B673">
    <cfRule type="containsText" dxfId="3449" priority="1858" operator="containsText" text="DO NOT CALL">
      <formula>NOT(ISERROR(SEARCH(("DO NOT CALL"),(B673))))</formula>
    </cfRule>
  </conditionalFormatting>
  <conditionalFormatting sqref="B673">
    <cfRule type="containsText" dxfId="3448" priority="1859" operator="containsText" text="Part Returned">
      <formula>NOT(ISERROR(SEARCH(("Part Returned"),(B673))))</formula>
    </cfRule>
  </conditionalFormatting>
  <conditionalFormatting sqref="B673">
    <cfRule type="containsText" dxfId="3447" priority="1860" operator="containsText" text="Return Part">
      <formula>NOT(ISERROR(SEARCH(("Return Part"),(B673))))</formula>
    </cfRule>
  </conditionalFormatting>
  <conditionalFormatting sqref="B673">
    <cfRule type="containsText" dxfId="3446" priority="1861" operator="containsText" text="Completed">
      <formula>NOT(ISERROR(SEARCH(("Completed"),(B673))))</formula>
    </cfRule>
  </conditionalFormatting>
  <conditionalFormatting sqref="B673">
    <cfRule type="containsText" dxfId="3445" priority="1862" operator="containsText" text="Send Mailer">
      <formula>NOT(ISERROR(SEARCH(("Send Mailer"),(B673))))</formula>
    </cfRule>
  </conditionalFormatting>
  <conditionalFormatting sqref="B673">
    <cfRule type="containsText" dxfId="3444" priority="1863" operator="containsText" text="Missed Appointment">
      <formula>NOT(ISERROR(SEARCH(("Missed Appointment"),(B673))))</formula>
    </cfRule>
  </conditionalFormatting>
  <conditionalFormatting sqref="U673">
    <cfRule type="notContainsBlanks" dxfId="3443" priority="1864">
      <formula>LEN(TRIM(U673))&gt;0</formula>
    </cfRule>
  </conditionalFormatting>
  <conditionalFormatting sqref="O673">
    <cfRule type="containsBlanks" dxfId="3442" priority="1865">
      <formula>LEN(TRIM(O673))=0</formula>
    </cfRule>
  </conditionalFormatting>
  <conditionalFormatting sqref="N671:N672">
    <cfRule type="containsBlanks" dxfId="3441" priority="1866">
      <formula>LEN(TRIM(N671))=0</formula>
    </cfRule>
  </conditionalFormatting>
  <conditionalFormatting sqref="K671:K672">
    <cfRule type="colorScale" priority="1867">
      <colorScale>
        <cfvo type="formula" val="1"/>
        <cfvo type="formula" val="22"/>
        <cfvo type="formula" val="45"/>
        <color rgb="FF57BB8A"/>
        <color rgb="FFFFD666"/>
        <color rgb="FFE67C73"/>
      </colorScale>
    </cfRule>
  </conditionalFormatting>
  <conditionalFormatting sqref="K671:K672">
    <cfRule type="cellIs" dxfId="3440" priority="1868" operator="greaterThan">
      <formula>1000</formula>
    </cfRule>
  </conditionalFormatting>
  <conditionalFormatting sqref="B671:B672">
    <cfRule type="containsText" dxfId="3439" priority="1869" operator="containsText" text="Mailer Sent">
      <formula>NOT(ISERROR(SEARCH(("Mailer Sent"),(B671))))</formula>
    </cfRule>
  </conditionalFormatting>
  <conditionalFormatting sqref="B671:B672">
    <cfRule type="containsText" dxfId="3438" priority="1870" operator="containsText" text="Last Call">
      <formula>NOT(ISERROR(SEARCH(("Last Call"),(B671))))</formula>
    </cfRule>
  </conditionalFormatting>
  <conditionalFormatting sqref="B671:B672">
    <cfRule type="containsText" dxfId="3437" priority="1871" operator="containsText" text="Appointment Scheduled">
      <formula>NOT(ISERROR(SEARCH(("Appointment Scheduled"),(B671))))</formula>
    </cfRule>
  </conditionalFormatting>
  <conditionalFormatting sqref="B671:B672">
    <cfRule type="containsText" dxfId="3436" priority="1872" operator="containsText" text="DO NOT CALL">
      <formula>NOT(ISERROR(SEARCH(("DO NOT CALL"),(B671))))</formula>
    </cfRule>
  </conditionalFormatting>
  <conditionalFormatting sqref="B671:B672">
    <cfRule type="containsText" dxfId="3435" priority="1873" operator="containsText" text="Part Returned">
      <formula>NOT(ISERROR(SEARCH(("Part Returned"),(B671))))</formula>
    </cfRule>
  </conditionalFormatting>
  <conditionalFormatting sqref="B671:B672">
    <cfRule type="containsText" dxfId="3434" priority="1874" operator="containsText" text="Return Part">
      <formula>NOT(ISERROR(SEARCH(("Return Part"),(B671))))</formula>
    </cfRule>
  </conditionalFormatting>
  <conditionalFormatting sqref="B671:B672">
    <cfRule type="containsText" dxfId="3433" priority="1875" operator="containsText" text="Completed">
      <formula>NOT(ISERROR(SEARCH(("Completed"),(B671))))</formula>
    </cfRule>
  </conditionalFormatting>
  <conditionalFormatting sqref="B671:B672">
    <cfRule type="containsText" dxfId="3432" priority="1876" operator="containsText" text="Send Mailer">
      <formula>NOT(ISERROR(SEARCH(("Send Mailer"),(B671))))</formula>
    </cfRule>
  </conditionalFormatting>
  <conditionalFormatting sqref="B671:B672">
    <cfRule type="containsText" dxfId="3431" priority="1877" operator="containsText" text="Missed Appointment">
      <formula>NOT(ISERROR(SEARCH(("Missed Appointment"),(B671))))</formula>
    </cfRule>
  </conditionalFormatting>
  <conditionalFormatting sqref="U671:U672">
    <cfRule type="notContainsBlanks" dxfId="3430" priority="1878">
      <formula>LEN(TRIM(U671))&gt;0</formula>
    </cfRule>
  </conditionalFormatting>
  <conditionalFormatting sqref="O671:O672">
    <cfRule type="containsBlanks" dxfId="3429" priority="1879">
      <formula>LEN(TRIM(O671))=0</formula>
    </cfRule>
  </conditionalFormatting>
  <conditionalFormatting sqref="K670">
    <cfRule type="colorScale" priority="1880">
      <colorScale>
        <cfvo type="formula" val="1"/>
        <cfvo type="formula" val="22"/>
        <cfvo type="formula" val="45"/>
        <color rgb="FF57BB8A"/>
        <color rgb="FFFFD666"/>
        <color rgb="FFE67C73"/>
      </colorScale>
    </cfRule>
  </conditionalFormatting>
  <conditionalFormatting sqref="K670">
    <cfRule type="cellIs" dxfId="3428" priority="1881" operator="greaterThan">
      <formula>1000</formula>
    </cfRule>
  </conditionalFormatting>
  <conditionalFormatting sqref="N670">
    <cfRule type="containsBlanks" dxfId="3427" priority="1882">
      <formula>LEN(TRIM(N670))=0</formula>
    </cfRule>
  </conditionalFormatting>
  <conditionalFormatting sqref="C670">
    <cfRule type="notContainsBlanks" dxfId="3426" priority="1883">
      <formula>LEN(TRIM(C670))&gt;0</formula>
    </cfRule>
  </conditionalFormatting>
  <conditionalFormatting sqref="O670">
    <cfRule type="containsBlanks" dxfId="3425" priority="1884">
      <formula>LEN(TRIM(O670))=0</formula>
    </cfRule>
  </conditionalFormatting>
  <conditionalFormatting sqref="B670">
    <cfRule type="containsText" dxfId="3424" priority="1885" operator="containsText" text="Mailer Sent">
      <formula>NOT(ISERROR(SEARCH(("Mailer Sent"),(B670))))</formula>
    </cfRule>
  </conditionalFormatting>
  <conditionalFormatting sqref="B670">
    <cfRule type="containsText" dxfId="3423" priority="1886" operator="containsText" text="Last Call">
      <formula>NOT(ISERROR(SEARCH(("Last Call"),(B670))))</formula>
    </cfRule>
  </conditionalFormatting>
  <conditionalFormatting sqref="B670">
    <cfRule type="containsText" dxfId="3422" priority="1887" operator="containsText" text="Appointment Scheduled">
      <formula>NOT(ISERROR(SEARCH(("Appointment Scheduled"),(B670))))</formula>
    </cfRule>
  </conditionalFormatting>
  <conditionalFormatting sqref="B670">
    <cfRule type="containsText" dxfId="3421" priority="1888" operator="containsText" text="DO NOT CALL">
      <formula>NOT(ISERROR(SEARCH(("DO NOT CALL"),(B670))))</formula>
    </cfRule>
  </conditionalFormatting>
  <conditionalFormatting sqref="B670">
    <cfRule type="containsText" dxfId="3420" priority="1889" operator="containsText" text="Part Returned">
      <formula>NOT(ISERROR(SEARCH(("Part Returned"),(B670))))</formula>
    </cfRule>
  </conditionalFormatting>
  <conditionalFormatting sqref="B670">
    <cfRule type="containsText" dxfId="3419" priority="1890" operator="containsText" text="Return Part">
      <formula>NOT(ISERROR(SEARCH(("Return Part"),(B670))))</formula>
    </cfRule>
  </conditionalFormatting>
  <conditionalFormatting sqref="B670">
    <cfRule type="containsText" dxfId="3418" priority="1891" operator="containsText" text="Completed">
      <formula>NOT(ISERROR(SEARCH(("Completed"),(B670))))</formula>
    </cfRule>
  </conditionalFormatting>
  <conditionalFormatting sqref="B670">
    <cfRule type="containsText" dxfId="3417" priority="1892" operator="containsText" text="Send Mailer">
      <formula>NOT(ISERROR(SEARCH(("Send Mailer"),(B670))))</formula>
    </cfRule>
  </conditionalFormatting>
  <conditionalFormatting sqref="B670">
    <cfRule type="containsText" dxfId="3416" priority="1893" operator="containsText" text="Missed Appointment">
      <formula>NOT(ISERROR(SEARCH(("Missed Appointment"),(B670))))</formula>
    </cfRule>
  </conditionalFormatting>
  <conditionalFormatting sqref="U670">
    <cfRule type="notContainsBlanks" dxfId="3415" priority="1894">
      <formula>LEN(TRIM(U670))&gt;0</formula>
    </cfRule>
  </conditionalFormatting>
  <conditionalFormatting sqref="K669">
    <cfRule type="cellIs" dxfId="3414" priority="1895" operator="greaterThan">
      <formula>1000</formula>
    </cfRule>
  </conditionalFormatting>
  <conditionalFormatting sqref="K669">
    <cfRule type="colorScale" priority="1896">
      <colorScale>
        <cfvo type="formula" val="1"/>
        <cfvo type="formula" val="22"/>
        <cfvo type="formula" val="45"/>
        <color rgb="FF57BB8A"/>
        <color rgb="FFFFD666"/>
        <color rgb="FFE67C73"/>
      </colorScale>
    </cfRule>
  </conditionalFormatting>
  <conditionalFormatting sqref="C669">
    <cfRule type="notContainsBlanks" dxfId="3413" priority="1897">
      <formula>LEN(TRIM(C669))&gt;0</formula>
    </cfRule>
  </conditionalFormatting>
  <conditionalFormatting sqref="N669">
    <cfRule type="containsBlanks" dxfId="3412" priority="1898">
      <formula>LEN(TRIM(N669))=0</formula>
    </cfRule>
  </conditionalFormatting>
  <conditionalFormatting sqref="O669">
    <cfRule type="containsBlanks" dxfId="3411" priority="1899">
      <formula>LEN(TRIM(O669))=0</formula>
    </cfRule>
  </conditionalFormatting>
  <conditionalFormatting sqref="B669">
    <cfRule type="containsText" dxfId="3410" priority="1900" operator="containsText" text="Missed Appointment">
      <formula>NOT(ISERROR(SEARCH(("Missed Appointment"),(B669))))</formula>
    </cfRule>
  </conditionalFormatting>
  <conditionalFormatting sqref="B669">
    <cfRule type="containsText" dxfId="3409" priority="1901" operator="containsText" text="Send Mailer">
      <formula>NOT(ISERROR(SEARCH(("Send Mailer"),(B669))))</formula>
    </cfRule>
  </conditionalFormatting>
  <conditionalFormatting sqref="B669">
    <cfRule type="containsText" dxfId="3408" priority="1902" operator="containsText" text="Completed">
      <formula>NOT(ISERROR(SEARCH(("Completed"),(B669))))</formula>
    </cfRule>
  </conditionalFormatting>
  <conditionalFormatting sqref="B669">
    <cfRule type="containsText" dxfId="3407" priority="1903" operator="containsText" text="Return Part">
      <formula>NOT(ISERROR(SEARCH(("Return Part"),(B669))))</formula>
    </cfRule>
  </conditionalFormatting>
  <conditionalFormatting sqref="B669">
    <cfRule type="containsText" dxfId="3406" priority="1904" operator="containsText" text="Part Returned">
      <formula>NOT(ISERROR(SEARCH(("Part Returned"),(B669))))</formula>
    </cfRule>
  </conditionalFormatting>
  <conditionalFormatting sqref="B669">
    <cfRule type="containsText" dxfId="3405" priority="1905" operator="containsText" text="DO NOT CALL">
      <formula>NOT(ISERROR(SEARCH(("DO NOT CALL"),(B669))))</formula>
    </cfRule>
  </conditionalFormatting>
  <conditionalFormatting sqref="B669">
    <cfRule type="containsText" dxfId="3404" priority="1906" operator="containsText" text="Appointment Scheduled">
      <formula>NOT(ISERROR(SEARCH(("Appointment Scheduled"),(B669))))</formula>
    </cfRule>
  </conditionalFormatting>
  <conditionalFormatting sqref="B669">
    <cfRule type="containsText" dxfId="3403" priority="1907" operator="containsText" text="Last Call">
      <formula>NOT(ISERROR(SEARCH(("Last Call"),(B669))))</formula>
    </cfRule>
  </conditionalFormatting>
  <conditionalFormatting sqref="B669">
    <cfRule type="containsText" dxfId="3402" priority="1908" operator="containsText" text="Mailer Sent">
      <formula>NOT(ISERROR(SEARCH(("Mailer Sent"),(B669))))</formula>
    </cfRule>
  </conditionalFormatting>
  <conditionalFormatting sqref="U669">
    <cfRule type="notContainsBlanks" dxfId="3401" priority="1909">
      <formula>LEN(TRIM(U669))&gt;0</formula>
    </cfRule>
  </conditionalFormatting>
  <conditionalFormatting sqref="K668">
    <cfRule type="cellIs" dxfId="3400" priority="1910" operator="greaterThan">
      <formula>1000</formula>
    </cfRule>
  </conditionalFormatting>
  <conditionalFormatting sqref="K668">
    <cfRule type="colorScale" priority="1911">
      <colorScale>
        <cfvo type="formula" val="1"/>
        <cfvo type="formula" val="22"/>
        <cfvo type="formula" val="45"/>
        <color rgb="FF57BB8A"/>
        <color rgb="FFFFD666"/>
        <color rgb="FFE67C73"/>
      </colorScale>
    </cfRule>
  </conditionalFormatting>
  <conditionalFormatting sqref="N668">
    <cfRule type="containsBlanks" dxfId="3399" priority="1912">
      <formula>LEN(TRIM(N668))=0</formula>
    </cfRule>
  </conditionalFormatting>
  <conditionalFormatting sqref="O668">
    <cfRule type="containsBlanks" dxfId="3398" priority="1913">
      <formula>LEN(TRIM(O668))=0</formula>
    </cfRule>
  </conditionalFormatting>
  <conditionalFormatting sqref="C668">
    <cfRule type="notContainsBlanks" dxfId="3397" priority="1914">
      <formula>LEN(TRIM(C668))&gt;0</formula>
    </cfRule>
  </conditionalFormatting>
  <conditionalFormatting sqref="B668">
    <cfRule type="containsText" dxfId="3396" priority="1915" operator="containsText" text="Missed Appointment">
      <formula>NOT(ISERROR(SEARCH(("Missed Appointment"),(B668))))</formula>
    </cfRule>
  </conditionalFormatting>
  <conditionalFormatting sqref="B668">
    <cfRule type="containsText" dxfId="3395" priority="1916" operator="containsText" text="Send Mailer">
      <formula>NOT(ISERROR(SEARCH(("Send Mailer"),(B668))))</formula>
    </cfRule>
  </conditionalFormatting>
  <conditionalFormatting sqref="B668">
    <cfRule type="containsText" dxfId="3394" priority="1917" operator="containsText" text="Completed">
      <formula>NOT(ISERROR(SEARCH(("Completed"),(B668))))</formula>
    </cfRule>
  </conditionalFormatting>
  <conditionalFormatting sqref="B668">
    <cfRule type="containsText" dxfId="3393" priority="1918" operator="containsText" text="Return Part">
      <formula>NOT(ISERROR(SEARCH(("Return Part"),(B668))))</formula>
    </cfRule>
  </conditionalFormatting>
  <conditionalFormatting sqref="B668">
    <cfRule type="containsText" dxfId="3392" priority="1919" operator="containsText" text="Part Returned">
      <formula>NOT(ISERROR(SEARCH(("Part Returned"),(B668))))</formula>
    </cfRule>
  </conditionalFormatting>
  <conditionalFormatting sqref="B668">
    <cfRule type="containsText" dxfId="3391" priority="1920" operator="containsText" text="DO NOT CALL">
      <formula>NOT(ISERROR(SEARCH(("DO NOT CALL"),(B668))))</formula>
    </cfRule>
  </conditionalFormatting>
  <conditionalFormatting sqref="B668">
    <cfRule type="containsText" dxfId="3390" priority="1921" operator="containsText" text="Appointment Scheduled">
      <formula>NOT(ISERROR(SEARCH(("Appointment Scheduled"),(B668))))</formula>
    </cfRule>
  </conditionalFormatting>
  <conditionalFormatting sqref="B668">
    <cfRule type="containsText" dxfId="3389" priority="1922" operator="containsText" text="Last Call">
      <formula>NOT(ISERROR(SEARCH(("Last Call"),(B668))))</formula>
    </cfRule>
  </conditionalFormatting>
  <conditionalFormatting sqref="B668">
    <cfRule type="containsText" dxfId="3388" priority="1923" operator="containsText" text="Mailer Sent">
      <formula>NOT(ISERROR(SEARCH(("Mailer Sent"),(B668))))</formula>
    </cfRule>
  </conditionalFormatting>
  <conditionalFormatting sqref="U668">
    <cfRule type="notContainsBlanks" dxfId="3387" priority="1924">
      <formula>LEN(TRIM(U668))&gt;0</formula>
    </cfRule>
  </conditionalFormatting>
  <conditionalFormatting sqref="B667">
    <cfRule type="containsText" dxfId="3386" priority="1925" operator="containsText" text="Mailer Sent">
      <formula>NOT(ISERROR(SEARCH(("Mailer Sent"),(B667))))</formula>
    </cfRule>
  </conditionalFormatting>
  <conditionalFormatting sqref="B667">
    <cfRule type="containsText" dxfId="3385" priority="1926" operator="containsText" text="Last Call">
      <formula>NOT(ISERROR(SEARCH(("Last Call"),(B667))))</formula>
    </cfRule>
  </conditionalFormatting>
  <conditionalFormatting sqref="B667">
    <cfRule type="containsText" dxfId="3384" priority="1927" operator="containsText" text="Appointment Scheduled">
      <formula>NOT(ISERROR(SEARCH(("Appointment Scheduled"),(B667))))</formula>
    </cfRule>
  </conditionalFormatting>
  <conditionalFormatting sqref="B667">
    <cfRule type="containsText" dxfId="3383" priority="1928" operator="containsText" text="DO NOT CALL">
      <formula>NOT(ISERROR(SEARCH(("DO NOT CALL"),(B667))))</formula>
    </cfRule>
  </conditionalFormatting>
  <conditionalFormatting sqref="B667">
    <cfRule type="containsText" dxfId="3382" priority="1929" operator="containsText" text="Part Returned">
      <formula>NOT(ISERROR(SEARCH(("Part Returned"),(B667))))</formula>
    </cfRule>
  </conditionalFormatting>
  <conditionalFormatting sqref="B667">
    <cfRule type="containsText" dxfId="3381" priority="1930" operator="containsText" text="Return Part">
      <formula>NOT(ISERROR(SEARCH(("Return Part"),(B667))))</formula>
    </cfRule>
  </conditionalFormatting>
  <conditionalFormatting sqref="B667">
    <cfRule type="containsText" dxfId="3380" priority="1931" operator="containsText" text="Completed">
      <formula>NOT(ISERROR(SEARCH(("Completed"),(B667))))</formula>
    </cfRule>
  </conditionalFormatting>
  <conditionalFormatting sqref="B667">
    <cfRule type="containsText" dxfId="3379" priority="1932" operator="containsText" text="Send Mailer">
      <formula>NOT(ISERROR(SEARCH(("Send Mailer"),(B667))))</formula>
    </cfRule>
  </conditionalFormatting>
  <conditionalFormatting sqref="B667">
    <cfRule type="containsText" dxfId="3378" priority="1933" operator="containsText" text="Missed Appointment">
      <formula>NOT(ISERROR(SEARCH(("Missed Appointment"),(B667))))</formula>
    </cfRule>
  </conditionalFormatting>
  <conditionalFormatting sqref="K667">
    <cfRule type="colorScale" priority="1934">
      <colorScale>
        <cfvo type="formula" val="1"/>
        <cfvo type="formula" val="22"/>
        <cfvo type="formula" val="45"/>
        <color rgb="FF57BB8A"/>
        <color rgb="FFFFD666"/>
        <color rgb="FFE67C73"/>
      </colorScale>
    </cfRule>
  </conditionalFormatting>
  <conditionalFormatting sqref="K667">
    <cfRule type="cellIs" dxfId="3377" priority="1935" operator="greaterThan">
      <formula>1000</formula>
    </cfRule>
  </conditionalFormatting>
  <conditionalFormatting sqref="O667">
    <cfRule type="containsBlanks" dxfId="3376" priority="1936">
      <formula>LEN(TRIM(O667))=0</formula>
    </cfRule>
  </conditionalFormatting>
  <conditionalFormatting sqref="N667">
    <cfRule type="containsBlanks" dxfId="3375" priority="1937">
      <formula>LEN(TRIM(N667))=0</formula>
    </cfRule>
  </conditionalFormatting>
  <conditionalFormatting sqref="U667">
    <cfRule type="notContainsBlanks" dxfId="3374" priority="1938">
      <formula>LEN(TRIM(U667))&gt;0</formula>
    </cfRule>
  </conditionalFormatting>
  <conditionalFormatting sqref="B666">
    <cfRule type="containsText" dxfId="3373" priority="1939" operator="containsText" text="Mailer Sent">
      <formula>NOT(ISERROR(SEARCH(("Mailer Sent"),(B666))))</formula>
    </cfRule>
  </conditionalFormatting>
  <conditionalFormatting sqref="B666">
    <cfRule type="containsText" dxfId="3372" priority="1940" operator="containsText" text="Last Call">
      <formula>NOT(ISERROR(SEARCH(("Last Call"),(B666))))</formula>
    </cfRule>
  </conditionalFormatting>
  <conditionalFormatting sqref="B666">
    <cfRule type="containsText" dxfId="3371" priority="1941" operator="containsText" text="Appointment Scheduled">
      <formula>NOT(ISERROR(SEARCH(("Appointment Scheduled"),(B666))))</formula>
    </cfRule>
  </conditionalFormatting>
  <conditionalFormatting sqref="B666">
    <cfRule type="containsText" dxfId="3370" priority="1942" operator="containsText" text="DO NOT CALL">
      <formula>NOT(ISERROR(SEARCH(("DO NOT CALL"),(B666))))</formula>
    </cfRule>
  </conditionalFormatting>
  <conditionalFormatting sqref="B666">
    <cfRule type="containsText" dxfId="3369" priority="1943" operator="containsText" text="Part Returned">
      <formula>NOT(ISERROR(SEARCH(("Part Returned"),(B666))))</formula>
    </cfRule>
  </conditionalFormatting>
  <conditionalFormatting sqref="B666">
    <cfRule type="containsText" dxfId="3368" priority="1944" operator="containsText" text="Return Part">
      <formula>NOT(ISERROR(SEARCH(("Return Part"),(B666))))</formula>
    </cfRule>
  </conditionalFormatting>
  <conditionalFormatting sqref="B666">
    <cfRule type="containsText" dxfId="3367" priority="1945" operator="containsText" text="Completed">
      <formula>NOT(ISERROR(SEARCH(("Completed"),(B666))))</formula>
    </cfRule>
  </conditionalFormatting>
  <conditionalFormatting sqref="B666">
    <cfRule type="containsText" dxfId="3366" priority="1946" operator="containsText" text="Send Mailer">
      <formula>NOT(ISERROR(SEARCH(("Send Mailer"),(B666))))</formula>
    </cfRule>
  </conditionalFormatting>
  <conditionalFormatting sqref="B666">
    <cfRule type="containsText" dxfId="3365" priority="1947" operator="containsText" text="Missed Appointment">
      <formula>NOT(ISERROR(SEARCH(("Missed Appointment"),(B666))))</formula>
    </cfRule>
  </conditionalFormatting>
  <conditionalFormatting sqref="K666">
    <cfRule type="colorScale" priority="1948">
      <colorScale>
        <cfvo type="formula" val="1"/>
        <cfvo type="formula" val="22"/>
        <cfvo type="formula" val="45"/>
        <color rgb="FF57BB8A"/>
        <color rgb="FFFFD666"/>
        <color rgb="FFE67C73"/>
      </colorScale>
    </cfRule>
  </conditionalFormatting>
  <conditionalFormatting sqref="K666">
    <cfRule type="cellIs" dxfId="3364" priority="1949" operator="greaterThan">
      <formula>1000</formula>
    </cfRule>
  </conditionalFormatting>
  <conditionalFormatting sqref="O666">
    <cfRule type="containsBlanks" dxfId="3363" priority="1950">
      <formula>LEN(TRIM(O666))=0</formula>
    </cfRule>
  </conditionalFormatting>
  <conditionalFormatting sqref="N666">
    <cfRule type="containsBlanks" dxfId="3362" priority="1951">
      <formula>LEN(TRIM(N666))=0</formula>
    </cfRule>
  </conditionalFormatting>
  <conditionalFormatting sqref="U666">
    <cfRule type="notContainsBlanks" dxfId="3361" priority="1952">
      <formula>LEN(TRIM(U666))&gt;0</formula>
    </cfRule>
  </conditionalFormatting>
  <conditionalFormatting sqref="B665">
    <cfRule type="containsText" dxfId="3360" priority="1953" operator="containsText" text="Mailer Sent">
      <formula>NOT(ISERROR(SEARCH(("Mailer Sent"),(B665))))</formula>
    </cfRule>
  </conditionalFormatting>
  <conditionalFormatting sqref="B665">
    <cfRule type="containsText" dxfId="3359" priority="1954" operator="containsText" text="Last Call">
      <formula>NOT(ISERROR(SEARCH(("Last Call"),(B665))))</formula>
    </cfRule>
  </conditionalFormatting>
  <conditionalFormatting sqref="B665">
    <cfRule type="containsText" dxfId="3358" priority="1955" operator="containsText" text="Appointment Scheduled">
      <formula>NOT(ISERROR(SEARCH(("Appointment Scheduled"),(B665))))</formula>
    </cfRule>
  </conditionalFormatting>
  <conditionalFormatting sqref="B665">
    <cfRule type="containsText" dxfId="3357" priority="1956" operator="containsText" text="DO NOT CALL">
      <formula>NOT(ISERROR(SEARCH(("DO NOT CALL"),(B665))))</formula>
    </cfRule>
  </conditionalFormatting>
  <conditionalFormatting sqref="B665">
    <cfRule type="containsText" dxfId="3356" priority="1957" operator="containsText" text="Part Returned">
      <formula>NOT(ISERROR(SEARCH(("Part Returned"),(B665))))</formula>
    </cfRule>
  </conditionalFormatting>
  <conditionalFormatting sqref="B665">
    <cfRule type="containsText" dxfId="3355" priority="1958" operator="containsText" text="Return Part">
      <formula>NOT(ISERROR(SEARCH(("Return Part"),(B665))))</formula>
    </cfRule>
  </conditionalFormatting>
  <conditionalFormatting sqref="B665">
    <cfRule type="containsText" dxfId="3354" priority="1959" operator="containsText" text="Completed">
      <formula>NOT(ISERROR(SEARCH(("Completed"),(B665))))</formula>
    </cfRule>
  </conditionalFormatting>
  <conditionalFormatting sqref="B665">
    <cfRule type="containsText" dxfId="3353" priority="1960" operator="containsText" text="Send Mailer">
      <formula>NOT(ISERROR(SEARCH(("Send Mailer"),(B665))))</formula>
    </cfRule>
  </conditionalFormatting>
  <conditionalFormatting sqref="B665">
    <cfRule type="containsText" dxfId="3352" priority="1961" operator="containsText" text="Missed Appointment">
      <formula>NOT(ISERROR(SEARCH(("Missed Appointment"),(B665))))</formula>
    </cfRule>
  </conditionalFormatting>
  <conditionalFormatting sqref="C665">
    <cfRule type="notContainsBlanks" dxfId="3351" priority="1962">
      <formula>LEN(TRIM(C665))&gt;0</formula>
    </cfRule>
  </conditionalFormatting>
  <conditionalFormatting sqref="K665">
    <cfRule type="colorScale" priority="1963">
      <colorScale>
        <cfvo type="formula" val="1"/>
        <cfvo type="formula" val="22"/>
        <cfvo type="formula" val="45"/>
        <color rgb="FF57BB8A"/>
        <color rgb="FFFFD666"/>
        <color rgb="FFE67C73"/>
      </colorScale>
    </cfRule>
  </conditionalFormatting>
  <conditionalFormatting sqref="K665">
    <cfRule type="cellIs" dxfId="3350" priority="1964" operator="greaterThan">
      <formula>1000</formula>
    </cfRule>
  </conditionalFormatting>
  <conditionalFormatting sqref="O665">
    <cfRule type="containsBlanks" dxfId="3349" priority="1965">
      <formula>LEN(TRIM(O665))=0</formula>
    </cfRule>
  </conditionalFormatting>
  <conditionalFormatting sqref="N665">
    <cfRule type="containsBlanks" dxfId="3348" priority="1966">
      <formula>LEN(TRIM(N665))=0</formula>
    </cfRule>
  </conditionalFormatting>
  <conditionalFormatting sqref="U665">
    <cfRule type="notContainsBlanks" dxfId="3347" priority="1967">
      <formula>LEN(TRIM(U665))&gt;0</formula>
    </cfRule>
  </conditionalFormatting>
  <conditionalFormatting sqref="B662:B664">
    <cfRule type="containsText" dxfId="3346" priority="1968" operator="containsText" text="Mailer Sent">
      <formula>NOT(ISERROR(SEARCH(("Mailer Sent"),(B662))))</formula>
    </cfRule>
  </conditionalFormatting>
  <conditionalFormatting sqref="B662:B664">
    <cfRule type="containsText" dxfId="3345" priority="1969" operator="containsText" text="Last Call">
      <formula>NOT(ISERROR(SEARCH(("Last Call"),(B662))))</formula>
    </cfRule>
  </conditionalFormatting>
  <conditionalFormatting sqref="B662:B664">
    <cfRule type="containsText" dxfId="3344" priority="1970" operator="containsText" text="Appointment Scheduled">
      <formula>NOT(ISERROR(SEARCH(("Appointment Scheduled"),(B662))))</formula>
    </cfRule>
  </conditionalFormatting>
  <conditionalFormatting sqref="B662:B664">
    <cfRule type="containsText" dxfId="3343" priority="1971" operator="containsText" text="DO NOT CALL">
      <formula>NOT(ISERROR(SEARCH(("DO NOT CALL"),(B662))))</formula>
    </cfRule>
  </conditionalFormatting>
  <conditionalFormatting sqref="B662:B664">
    <cfRule type="containsText" dxfId="3342" priority="1972" operator="containsText" text="Part Returned">
      <formula>NOT(ISERROR(SEARCH(("Part Returned"),(B662))))</formula>
    </cfRule>
  </conditionalFormatting>
  <conditionalFormatting sqref="B662:B664">
    <cfRule type="containsText" dxfId="3341" priority="1973" operator="containsText" text="Return Part">
      <formula>NOT(ISERROR(SEARCH(("Return Part"),(B662))))</formula>
    </cfRule>
  </conditionalFormatting>
  <conditionalFormatting sqref="B662:B664">
    <cfRule type="containsText" dxfId="3340" priority="1974" operator="containsText" text="Completed">
      <formula>NOT(ISERROR(SEARCH(("Completed"),(B662))))</formula>
    </cfRule>
  </conditionalFormatting>
  <conditionalFormatting sqref="B662:B664">
    <cfRule type="containsText" dxfId="3339" priority="1975" operator="containsText" text="Send Mailer">
      <formula>NOT(ISERROR(SEARCH(("Send Mailer"),(B662))))</formula>
    </cfRule>
  </conditionalFormatting>
  <conditionalFormatting sqref="B662:B664">
    <cfRule type="containsText" dxfId="3338" priority="1976" operator="containsText" text="Missed Appointment">
      <formula>NOT(ISERROR(SEARCH(("Missed Appointment"),(B662))))</formula>
    </cfRule>
  </conditionalFormatting>
  <conditionalFormatting sqref="N662:N664">
    <cfRule type="containsBlanks" dxfId="3337" priority="1977">
      <formula>LEN(TRIM(N662))=0</formula>
    </cfRule>
  </conditionalFormatting>
  <conditionalFormatting sqref="O662:O664">
    <cfRule type="containsBlanks" dxfId="3336" priority="1978">
      <formula>LEN(TRIM(O662))=0</formula>
    </cfRule>
  </conditionalFormatting>
  <conditionalFormatting sqref="K662:K664">
    <cfRule type="colorScale" priority="1979">
      <colorScale>
        <cfvo type="formula" val="1"/>
        <cfvo type="formula" val="22"/>
        <cfvo type="formula" val="45"/>
        <color rgb="FF57BB8A"/>
        <color rgb="FFFFD666"/>
        <color rgb="FFE67C73"/>
      </colorScale>
    </cfRule>
  </conditionalFormatting>
  <conditionalFormatting sqref="K662:K664">
    <cfRule type="cellIs" dxfId="3335" priority="1980" operator="greaterThan">
      <formula>1000</formula>
    </cfRule>
  </conditionalFormatting>
  <conditionalFormatting sqref="C662:C664">
    <cfRule type="notContainsBlanks" dxfId="3334" priority="1981">
      <formula>LEN(TRIM(C662))&gt;0</formula>
    </cfRule>
  </conditionalFormatting>
  <conditionalFormatting sqref="U662:U664">
    <cfRule type="notContainsBlanks" dxfId="3333" priority="1982">
      <formula>LEN(TRIM(U662))&gt;0</formula>
    </cfRule>
  </conditionalFormatting>
  <conditionalFormatting sqref="U660:U661">
    <cfRule type="notContainsBlanks" dxfId="3332" priority="1983">
      <formula>LEN(TRIM(U660))&gt;0</formula>
    </cfRule>
  </conditionalFormatting>
  <conditionalFormatting sqref="N660:N661">
    <cfRule type="containsBlanks" dxfId="3331" priority="1984">
      <formula>LEN(TRIM(N660))=0</formula>
    </cfRule>
  </conditionalFormatting>
  <conditionalFormatting sqref="O660:O661">
    <cfRule type="containsBlanks" dxfId="3330" priority="1985">
      <formula>LEN(TRIM(O660))=0</formula>
    </cfRule>
  </conditionalFormatting>
  <conditionalFormatting sqref="K660:K661">
    <cfRule type="cellIs" dxfId="3329" priority="1986" operator="greaterThan">
      <formula>1000</formula>
    </cfRule>
  </conditionalFormatting>
  <conditionalFormatting sqref="K660:K661">
    <cfRule type="colorScale" priority="1987">
      <colorScale>
        <cfvo type="formula" val="1"/>
        <cfvo type="formula" val="22"/>
        <cfvo type="formula" val="45"/>
        <color rgb="FF57BB8A"/>
        <color rgb="FFFFD666"/>
        <color rgb="FFE67C73"/>
      </colorScale>
    </cfRule>
  </conditionalFormatting>
  <conditionalFormatting sqref="C660:C661">
    <cfRule type="notContainsBlanks" dxfId="3328" priority="1988">
      <formula>LEN(TRIM(C660))&gt;0</formula>
    </cfRule>
  </conditionalFormatting>
  <conditionalFormatting sqref="B660:B661">
    <cfRule type="containsText" dxfId="3327" priority="1989" operator="containsText" text="Missed Appointment">
      <formula>NOT(ISERROR(SEARCH(("Missed Appointment"),(B660))))</formula>
    </cfRule>
  </conditionalFormatting>
  <conditionalFormatting sqref="B660:B661">
    <cfRule type="containsText" dxfId="3326" priority="1990" operator="containsText" text="Send Mailer">
      <formula>NOT(ISERROR(SEARCH(("Send Mailer"),(B660))))</formula>
    </cfRule>
  </conditionalFormatting>
  <conditionalFormatting sqref="B660:B661">
    <cfRule type="containsText" dxfId="3325" priority="1991" operator="containsText" text="Completed">
      <formula>NOT(ISERROR(SEARCH(("Completed"),(B660))))</formula>
    </cfRule>
  </conditionalFormatting>
  <conditionalFormatting sqref="B660:B661">
    <cfRule type="containsText" dxfId="3324" priority="1992" operator="containsText" text="Return Part">
      <formula>NOT(ISERROR(SEARCH(("Return Part"),(B660))))</formula>
    </cfRule>
  </conditionalFormatting>
  <conditionalFormatting sqref="B660:B661">
    <cfRule type="containsText" dxfId="3323" priority="1993" operator="containsText" text="Part Returned">
      <formula>NOT(ISERROR(SEARCH(("Part Returned"),(B660))))</formula>
    </cfRule>
  </conditionalFormatting>
  <conditionalFormatting sqref="B660:B661">
    <cfRule type="containsText" dxfId="3322" priority="1994" operator="containsText" text="DO NOT CALL">
      <formula>NOT(ISERROR(SEARCH(("DO NOT CALL"),(B660))))</formula>
    </cfRule>
  </conditionalFormatting>
  <conditionalFormatting sqref="B660:B661">
    <cfRule type="containsText" dxfId="3321" priority="1995" operator="containsText" text="Appointment Scheduled">
      <formula>NOT(ISERROR(SEARCH(("Appointment Scheduled"),(B660))))</formula>
    </cfRule>
  </conditionalFormatting>
  <conditionalFormatting sqref="B660:B661">
    <cfRule type="containsText" dxfId="3320" priority="1996" operator="containsText" text="Last Call">
      <formula>NOT(ISERROR(SEARCH(("Last Call"),(B660))))</formula>
    </cfRule>
  </conditionalFormatting>
  <conditionalFormatting sqref="B660:B661">
    <cfRule type="containsText" dxfId="3319" priority="1997" operator="containsText" text="Mailer Sent">
      <formula>NOT(ISERROR(SEARCH(("Mailer Sent"),(B660))))</formula>
    </cfRule>
  </conditionalFormatting>
  <conditionalFormatting sqref="C659">
    <cfRule type="notContainsBlanks" dxfId="3318" priority="1998">
      <formula>LEN(TRIM(C659))&gt;0</formula>
    </cfRule>
  </conditionalFormatting>
  <conditionalFormatting sqref="B659">
    <cfRule type="containsText" dxfId="3317" priority="1999" operator="containsText" text="Missed Appointment">
      <formula>NOT(ISERROR(SEARCH(("Missed Appointment"),(B659))))</formula>
    </cfRule>
  </conditionalFormatting>
  <conditionalFormatting sqref="B659">
    <cfRule type="containsText" dxfId="3316" priority="2000" operator="containsText" text="Send Mailer">
      <formula>NOT(ISERROR(SEARCH(("Send Mailer"),(B659))))</formula>
    </cfRule>
  </conditionalFormatting>
  <conditionalFormatting sqref="B659">
    <cfRule type="containsText" dxfId="3315" priority="2001" operator="containsText" text="Completed">
      <formula>NOT(ISERROR(SEARCH(("Completed"),(B659))))</formula>
    </cfRule>
  </conditionalFormatting>
  <conditionalFormatting sqref="B659">
    <cfRule type="containsText" dxfId="3314" priority="2002" operator="containsText" text="Return Part">
      <formula>NOT(ISERROR(SEARCH(("Return Part"),(B659))))</formula>
    </cfRule>
  </conditionalFormatting>
  <conditionalFormatting sqref="B659">
    <cfRule type="containsText" dxfId="3313" priority="2003" operator="containsText" text="Part Returned">
      <formula>NOT(ISERROR(SEARCH(("Part Returned"),(B659))))</formula>
    </cfRule>
  </conditionalFormatting>
  <conditionalFormatting sqref="B659">
    <cfRule type="containsText" dxfId="3312" priority="2004" operator="containsText" text="DO NOT CALL">
      <formula>NOT(ISERROR(SEARCH(("DO NOT CALL"),(B659))))</formula>
    </cfRule>
  </conditionalFormatting>
  <conditionalFormatting sqref="B659">
    <cfRule type="containsText" dxfId="3311" priority="2005" operator="containsText" text="Appointment Scheduled">
      <formula>NOT(ISERROR(SEARCH(("Appointment Scheduled"),(B659))))</formula>
    </cfRule>
  </conditionalFormatting>
  <conditionalFormatting sqref="B659">
    <cfRule type="containsText" dxfId="3310" priority="2006" operator="containsText" text="Last Call">
      <formula>NOT(ISERROR(SEARCH(("Last Call"),(B659))))</formula>
    </cfRule>
  </conditionalFormatting>
  <conditionalFormatting sqref="B659">
    <cfRule type="containsText" dxfId="3309" priority="2007" operator="containsText" text="Mailer Sent">
      <formula>NOT(ISERROR(SEARCH(("Mailer Sent"),(B659))))</formula>
    </cfRule>
  </conditionalFormatting>
  <conditionalFormatting sqref="N659">
    <cfRule type="containsBlanks" dxfId="3308" priority="2008">
      <formula>LEN(TRIM(N659))=0</formula>
    </cfRule>
  </conditionalFormatting>
  <conditionalFormatting sqref="O659">
    <cfRule type="containsBlanks" dxfId="3307" priority="2009">
      <formula>LEN(TRIM(O659))=0</formula>
    </cfRule>
  </conditionalFormatting>
  <conditionalFormatting sqref="U659">
    <cfRule type="notContainsBlanks" dxfId="3306" priority="2010">
      <formula>LEN(TRIM(U659))&gt;0</formula>
    </cfRule>
  </conditionalFormatting>
  <conditionalFormatting sqref="K659">
    <cfRule type="cellIs" dxfId="3305" priority="2011" operator="greaterThan">
      <formula>1000</formula>
    </cfRule>
  </conditionalFormatting>
  <conditionalFormatting sqref="K659">
    <cfRule type="colorScale" priority="2012">
      <colorScale>
        <cfvo type="formula" val="1"/>
        <cfvo type="formula" val="22"/>
        <cfvo type="formula" val="45"/>
        <color rgb="FF57BB8A"/>
        <color rgb="FFFFD666"/>
        <color rgb="FFE67C73"/>
      </colorScale>
    </cfRule>
  </conditionalFormatting>
  <conditionalFormatting sqref="N658">
    <cfRule type="containsBlanks" dxfId="3304" priority="2013">
      <formula>LEN(TRIM(N658))=0</formula>
    </cfRule>
  </conditionalFormatting>
  <conditionalFormatting sqref="O658">
    <cfRule type="containsBlanks" dxfId="3303" priority="2014">
      <formula>LEN(TRIM(O658))=0</formula>
    </cfRule>
  </conditionalFormatting>
  <conditionalFormatting sqref="U658">
    <cfRule type="notContainsBlanks" dxfId="3302" priority="2015">
      <formula>LEN(TRIM(U658))&gt;0</formula>
    </cfRule>
  </conditionalFormatting>
  <conditionalFormatting sqref="C658">
    <cfRule type="notContainsBlanks" dxfId="3301" priority="2016">
      <formula>LEN(TRIM(C658))&gt;0</formula>
    </cfRule>
  </conditionalFormatting>
  <conditionalFormatting sqref="K658">
    <cfRule type="cellIs" dxfId="3300" priority="2017" operator="greaterThan">
      <formula>1000</formula>
    </cfRule>
  </conditionalFormatting>
  <conditionalFormatting sqref="K658">
    <cfRule type="colorScale" priority="2018">
      <colorScale>
        <cfvo type="formula" val="1"/>
        <cfvo type="formula" val="22"/>
        <cfvo type="formula" val="45"/>
        <color rgb="FF57BB8A"/>
        <color rgb="FFFFD666"/>
        <color rgb="FFE67C73"/>
      </colorScale>
    </cfRule>
  </conditionalFormatting>
  <conditionalFormatting sqref="B658">
    <cfRule type="containsText" dxfId="3299" priority="2019" operator="containsText" text="Missed Appointment">
      <formula>NOT(ISERROR(SEARCH(("Missed Appointment"),(B658))))</formula>
    </cfRule>
  </conditionalFormatting>
  <conditionalFormatting sqref="B658">
    <cfRule type="containsText" dxfId="3298" priority="2020" operator="containsText" text="Send Mailer">
      <formula>NOT(ISERROR(SEARCH(("Send Mailer"),(B658))))</formula>
    </cfRule>
  </conditionalFormatting>
  <conditionalFormatting sqref="B658">
    <cfRule type="containsText" dxfId="3297" priority="2021" operator="containsText" text="Completed">
      <formula>NOT(ISERROR(SEARCH(("Completed"),(B658))))</formula>
    </cfRule>
  </conditionalFormatting>
  <conditionalFormatting sqref="B658">
    <cfRule type="containsText" dxfId="3296" priority="2022" operator="containsText" text="Return Part">
      <formula>NOT(ISERROR(SEARCH(("Return Part"),(B658))))</formula>
    </cfRule>
  </conditionalFormatting>
  <conditionalFormatting sqref="B658">
    <cfRule type="containsText" dxfId="3295" priority="2023" operator="containsText" text="Part Returned">
      <formula>NOT(ISERROR(SEARCH(("Part Returned"),(B658))))</formula>
    </cfRule>
  </conditionalFormatting>
  <conditionalFormatting sqref="B658">
    <cfRule type="containsText" dxfId="3294" priority="2024" operator="containsText" text="DO NOT CALL">
      <formula>NOT(ISERROR(SEARCH(("DO NOT CALL"),(B658))))</formula>
    </cfRule>
  </conditionalFormatting>
  <conditionalFormatting sqref="B658">
    <cfRule type="containsText" dxfId="3293" priority="2025" operator="containsText" text="Appointment Scheduled">
      <formula>NOT(ISERROR(SEARCH(("Appointment Scheduled"),(B658))))</formula>
    </cfRule>
  </conditionalFormatting>
  <conditionalFormatting sqref="B658">
    <cfRule type="containsText" dxfId="3292" priority="2026" operator="containsText" text="Last Call">
      <formula>NOT(ISERROR(SEARCH(("Last Call"),(B658))))</formula>
    </cfRule>
  </conditionalFormatting>
  <conditionalFormatting sqref="B658">
    <cfRule type="containsText" dxfId="3291" priority="2027" operator="containsText" text="Mailer Sent">
      <formula>NOT(ISERROR(SEARCH(("Mailer Sent"),(B658))))</formula>
    </cfRule>
  </conditionalFormatting>
  <conditionalFormatting sqref="O657">
    <cfRule type="containsBlanks" dxfId="3290" priority="2028">
      <formula>LEN(TRIM(O657))=0</formula>
    </cfRule>
  </conditionalFormatting>
  <conditionalFormatting sqref="U657">
    <cfRule type="notContainsBlanks" dxfId="3289" priority="2029">
      <formula>LEN(TRIM(U657))&gt;0</formula>
    </cfRule>
  </conditionalFormatting>
  <conditionalFormatting sqref="N657">
    <cfRule type="containsBlanks" dxfId="3288" priority="2030">
      <formula>LEN(TRIM(N657))=0</formula>
    </cfRule>
  </conditionalFormatting>
  <conditionalFormatting sqref="B657">
    <cfRule type="containsText" dxfId="3287" priority="2031" operator="containsText" text="Mailer Sent">
      <formula>NOT(ISERROR(SEARCH(("Mailer Sent"),(B657))))</formula>
    </cfRule>
  </conditionalFormatting>
  <conditionalFormatting sqref="B657">
    <cfRule type="containsText" dxfId="3286" priority="2032" operator="containsText" text="Last Call">
      <formula>NOT(ISERROR(SEARCH(("Last Call"),(B657))))</formula>
    </cfRule>
  </conditionalFormatting>
  <conditionalFormatting sqref="B657">
    <cfRule type="containsText" dxfId="3285" priority="2033" operator="containsText" text="Appointment Scheduled">
      <formula>NOT(ISERROR(SEARCH(("Appointment Scheduled"),(B657))))</formula>
    </cfRule>
  </conditionalFormatting>
  <conditionalFormatting sqref="B657">
    <cfRule type="containsText" dxfId="3284" priority="2034" operator="containsText" text="DO NOT CALL">
      <formula>NOT(ISERROR(SEARCH(("DO NOT CALL"),(B657))))</formula>
    </cfRule>
  </conditionalFormatting>
  <conditionalFormatting sqref="B657">
    <cfRule type="containsText" dxfId="3283" priority="2035" operator="containsText" text="Part Returned">
      <formula>NOT(ISERROR(SEARCH(("Part Returned"),(B657))))</formula>
    </cfRule>
  </conditionalFormatting>
  <conditionalFormatting sqref="B657">
    <cfRule type="containsText" dxfId="3282" priority="2036" operator="containsText" text="Return Part">
      <formula>NOT(ISERROR(SEARCH(("Return Part"),(B657))))</formula>
    </cfRule>
  </conditionalFormatting>
  <conditionalFormatting sqref="B657">
    <cfRule type="containsText" dxfId="3281" priority="2037" operator="containsText" text="Completed">
      <formula>NOT(ISERROR(SEARCH(("Completed"),(B657))))</formula>
    </cfRule>
  </conditionalFormatting>
  <conditionalFormatting sqref="B657">
    <cfRule type="containsText" dxfId="3280" priority="2038" operator="containsText" text="Send Mailer">
      <formula>NOT(ISERROR(SEARCH(("Send Mailer"),(B657))))</formula>
    </cfRule>
  </conditionalFormatting>
  <conditionalFormatting sqref="B657">
    <cfRule type="containsText" dxfId="3279" priority="2039" operator="containsText" text="Missed Appointment">
      <formula>NOT(ISERROR(SEARCH(("Missed Appointment"),(B657))))</formula>
    </cfRule>
  </conditionalFormatting>
  <conditionalFormatting sqref="K657">
    <cfRule type="colorScale" priority="2040">
      <colorScale>
        <cfvo type="formula" val="1"/>
        <cfvo type="formula" val="22"/>
        <cfvo type="formula" val="45"/>
        <color rgb="FF57BB8A"/>
        <color rgb="FFFFD666"/>
        <color rgb="FFE67C73"/>
      </colorScale>
    </cfRule>
  </conditionalFormatting>
  <conditionalFormatting sqref="K657">
    <cfRule type="cellIs" dxfId="3278" priority="2041" operator="greaterThan">
      <formula>1000</formula>
    </cfRule>
  </conditionalFormatting>
  <conditionalFormatting sqref="O656">
    <cfRule type="containsBlanks" dxfId="3277" priority="2042">
      <formula>LEN(TRIM(O656))=0</formula>
    </cfRule>
  </conditionalFormatting>
  <conditionalFormatting sqref="U656">
    <cfRule type="notContainsBlanks" dxfId="3276" priority="2043">
      <formula>LEN(TRIM(U656))&gt;0</formula>
    </cfRule>
  </conditionalFormatting>
  <conditionalFormatting sqref="N656">
    <cfRule type="containsBlanks" dxfId="3275" priority="2044">
      <formula>LEN(TRIM(N656))=0</formula>
    </cfRule>
  </conditionalFormatting>
  <conditionalFormatting sqref="B656">
    <cfRule type="containsText" dxfId="3274" priority="2045" operator="containsText" text="Mailer Sent">
      <formula>NOT(ISERROR(SEARCH(("Mailer Sent"),(B656))))</formula>
    </cfRule>
  </conditionalFormatting>
  <conditionalFormatting sqref="B656">
    <cfRule type="containsText" dxfId="3273" priority="2046" operator="containsText" text="Last Call">
      <formula>NOT(ISERROR(SEARCH(("Last Call"),(B656))))</formula>
    </cfRule>
  </conditionalFormatting>
  <conditionalFormatting sqref="B656">
    <cfRule type="containsText" dxfId="3272" priority="2047" operator="containsText" text="Appointment Scheduled">
      <formula>NOT(ISERROR(SEARCH(("Appointment Scheduled"),(B656))))</formula>
    </cfRule>
  </conditionalFormatting>
  <conditionalFormatting sqref="B656">
    <cfRule type="containsText" dxfId="3271" priority="2048" operator="containsText" text="DO NOT CALL">
      <formula>NOT(ISERROR(SEARCH(("DO NOT CALL"),(B656))))</formula>
    </cfRule>
  </conditionalFormatting>
  <conditionalFormatting sqref="B656">
    <cfRule type="containsText" dxfId="3270" priority="2049" operator="containsText" text="Part Returned">
      <formula>NOT(ISERROR(SEARCH(("Part Returned"),(B656))))</formula>
    </cfRule>
  </conditionalFormatting>
  <conditionalFormatting sqref="B656">
    <cfRule type="containsText" dxfId="3269" priority="2050" operator="containsText" text="Return Part">
      <formula>NOT(ISERROR(SEARCH(("Return Part"),(B656))))</formula>
    </cfRule>
  </conditionalFormatting>
  <conditionalFormatting sqref="B656">
    <cfRule type="containsText" dxfId="3268" priority="2051" operator="containsText" text="Completed">
      <formula>NOT(ISERROR(SEARCH(("Completed"),(B656))))</formula>
    </cfRule>
  </conditionalFormatting>
  <conditionalFormatting sqref="B656">
    <cfRule type="containsText" dxfId="3267" priority="2052" operator="containsText" text="Send Mailer">
      <formula>NOT(ISERROR(SEARCH(("Send Mailer"),(B656))))</formula>
    </cfRule>
  </conditionalFormatting>
  <conditionalFormatting sqref="B656">
    <cfRule type="containsText" dxfId="3266" priority="2053" operator="containsText" text="Missed Appointment">
      <formula>NOT(ISERROR(SEARCH(("Missed Appointment"),(B656))))</formula>
    </cfRule>
  </conditionalFormatting>
  <conditionalFormatting sqref="C656">
    <cfRule type="notContainsBlanks" dxfId="3265" priority="2054">
      <formula>LEN(TRIM(C656))&gt;0</formula>
    </cfRule>
  </conditionalFormatting>
  <conditionalFormatting sqref="K656">
    <cfRule type="colorScale" priority="2055">
      <colorScale>
        <cfvo type="formula" val="1"/>
        <cfvo type="formula" val="22"/>
        <cfvo type="formula" val="45"/>
        <color rgb="FF57BB8A"/>
        <color rgb="FFFFD666"/>
        <color rgb="FFE67C73"/>
      </colorScale>
    </cfRule>
  </conditionalFormatting>
  <conditionalFormatting sqref="K656">
    <cfRule type="cellIs" dxfId="3264" priority="2056" operator="greaterThan">
      <formula>1000</formula>
    </cfRule>
  </conditionalFormatting>
  <conditionalFormatting sqref="O655">
    <cfRule type="containsBlanks" dxfId="3263" priority="2057">
      <formula>LEN(TRIM(O655))=0</formula>
    </cfRule>
  </conditionalFormatting>
  <conditionalFormatting sqref="U655">
    <cfRule type="notContainsBlanks" dxfId="3262" priority="2058">
      <formula>LEN(TRIM(U655))&gt;0</formula>
    </cfRule>
  </conditionalFormatting>
  <conditionalFormatting sqref="N655">
    <cfRule type="containsBlanks" dxfId="3261" priority="2059">
      <formula>LEN(TRIM(N655))=0</formula>
    </cfRule>
  </conditionalFormatting>
  <conditionalFormatting sqref="B655">
    <cfRule type="containsText" dxfId="3260" priority="2060" operator="containsText" text="Mailer Sent">
      <formula>NOT(ISERROR(SEARCH(("Mailer Sent"),(B655))))</formula>
    </cfRule>
  </conditionalFormatting>
  <conditionalFormatting sqref="B655">
    <cfRule type="containsText" dxfId="3259" priority="2061" operator="containsText" text="Last Call">
      <formula>NOT(ISERROR(SEARCH(("Last Call"),(B655))))</formula>
    </cfRule>
  </conditionalFormatting>
  <conditionalFormatting sqref="B655">
    <cfRule type="containsText" dxfId="3258" priority="2062" operator="containsText" text="Appointment Scheduled">
      <formula>NOT(ISERROR(SEARCH(("Appointment Scheduled"),(B655))))</formula>
    </cfRule>
  </conditionalFormatting>
  <conditionalFormatting sqref="B655">
    <cfRule type="containsText" dxfId="3257" priority="2063" operator="containsText" text="DO NOT CALL">
      <formula>NOT(ISERROR(SEARCH(("DO NOT CALL"),(B655))))</formula>
    </cfRule>
  </conditionalFormatting>
  <conditionalFormatting sqref="B655">
    <cfRule type="containsText" dxfId="3256" priority="2064" operator="containsText" text="Part Returned">
      <formula>NOT(ISERROR(SEARCH(("Part Returned"),(B655))))</formula>
    </cfRule>
  </conditionalFormatting>
  <conditionalFormatting sqref="B655">
    <cfRule type="containsText" dxfId="3255" priority="2065" operator="containsText" text="Return Part">
      <formula>NOT(ISERROR(SEARCH(("Return Part"),(B655))))</formula>
    </cfRule>
  </conditionalFormatting>
  <conditionalFormatting sqref="B655">
    <cfRule type="containsText" dxfId="3254" priority="2066" operator="containsText" text="Completed">
      <formula>NOT(ISERROR(SEARCH(("Completed"),(B655))))</formula>
    </cfRule>
  </conditionalFormatting>
  <conditionalFormatting sqref="B655">
    <cfRule type="containsText" dxfId="3253" priority="2067" operator="containsText" text="Send Mailer">
      <formula>NOT(ISERROR(SEARCH(("Send Mailer"),(B655))))</formula>
    </cfRule>
  </conditionalFormatting>
  <conditionalFormatting sqref="B655">
    <cfRule type="containsText" dxfId="3252" priority="2068" operator="containsText" text="Missed Appointment">
      <formula>NOT(ISERROR(SEARCH(("Missed Appointment"),(B655))))</formula>
    </cfRule>
  </conditionalFormatting>
  <conditionalFormatting sqref="C655">
    <cfRule type="notContainsBlanks" dxfId="3251" priority="2069">
      <formula>LEN(TRIM(C655))&gt;0</formula>
    </cfRule>
  </conditionalFormatting>
  <conditionalFormatting sqref="K655">
    <cfRule type="colorScale" priority="2070">
      <colorScale>
        <cfvo type="formula" val="1"/>
        <cfvo type="formula" val="22"/>
        <cfvo type="formula" val="45"/>
        <color rgb="FF57BB8A"/>
        <color rgb="FFFFD666"/>
        <color rgb="FFE67C73"/>
      </colorScale>
    </cfRule>
  </conditionalFormatting>
  <conditionalFormatting sqref="K655">
    <cfRule type="cellIs" dxfId="3250" priority="2071" operator="greaterThan">
      <formula>1000</formula>
    </cfRule>
  </conditionalFormatting>
  <conditionalFormatting sqref="O654">
    <cfRule type="containsBlanks" dxfId="3249" priority="2072">
      <formula>LEN(TRIM(O654))=0</formula>
    </cfRule>
  </conditionalFormatting>
  <conditionalFormatting sqref="U654">
    <cfRule type="notContainsBlanks" dxfId="3248" priority="2073">
      <formula>LEN(TRIM(U654))&gt;0</formula>
    </cfRule>
  </conditionalFormatting>
  <conditionalFormatting sqref="N654">
    <cfRule type="containsBlanks" dxfId="3247" priority="2074">
      <formula>LEN(TRIM(N654))=0</formula>
    </cfRule>
  </conditionalFormatting>
  <conditionalFormatting sqref="B654">
    <cfRule type="containsText" dxfId="3246" priority="2075" operator="containsText" text="Mailer Sent">
      <formula>NOT(ISERROR(SEARCH(("Mailer Sent"),(B654))))</formula>
    </cfRule>
  </conditionalFormatting>
  <conditionalFormatting sqref="B654">
    <cfRule type="containsText" dxfId="3245" priority="2076" operator="containsText" text="Last Call">
      <formula>NOT(ISERROR(SEARCH(("Last Call"),(B654))))</formula>
    </cfRule>
  </conditionalFormatting>
  <conditionalFormatting sqref="B654">
    <cfRule type="containsText" dxfId="3244" priority="2077" operator="containsText" text="Appointment Scheduled">
      <formula>NOT(ISERROR(SEARCH(("Appointment Scheduled"),(B654))))</formula>
    </cfRule>
  </conditionalFormatting>
  <conditionalFormatting sqref="B654">
    <cfRule type="containsText" dxfId="3243" priority="2078" operator="containsText" text="DO NOT CALL">
      <formula>NOT(ISERROR(SEARCH(("DO NOT CALL"),(B654))))</formula>
    </cfRule>
  </conditionalFormatting>
  <conditionalFormatting sqref="B654">
    <cfRule type="containsText" dxfId="3242" priority="2079" operator="containsText" text="Part Returned">
      <formula>NOT(ISERROR(SEARCH(("Part Returned"),(B654))))</formula>
    </cfRule>
  </conditionalFormatting>
  <conditionalFormatting sqref="B654">
    <cfRule type="containsText" dxfId="3241" priority="2080" operator="containsText" text="Return Part">
      <formula>NOT(ISERROR(SEARCH(("Return Part"),(B654))))</formula>
    </cfRule>
  </conditionalFormatting>
  <conditionalFormatting sqref="B654">
    <cfRule type="containsText" dxfId="3240" priority="2081" operator="containsText" text="Completed">
      <formula>NOT(ISERROR(SEARCH(("Completed"),(B654))))</formula>
    </cfRule>
  </conditionalFormatting>
  <conditionalFormatting sqref="B654">
    <cfRule type="containsText" dxfId="3239" priority="2082" operator="containsText" text="Send Mailer">
      <formula>NOT(ISERROR(SEARCH(("Send Mailer"),(B654))))</formula>
    </cfRule>
  </conditionalFormatting>
  <conditionalFormatting sqref="B654">
    <cfRule type="containsText" dxfId="3238" priority="2083" operator="containsText" text="Missed Appointment">
      <formula>NOT(ISERROR(SEARCH(("Missed Appointment"),(B654))))</formula>
    </cfRule>
  </conditionalFormatting>
  <conditionalFormatting sqref="C654">
    <cfRule type="notContainsBlanks" dxfId="3237" priority="2084">
      <formula>LEN(TRIM(C654))&gt;0</formula>
    </cfRule>
  </conditionalFormatting>
  <conditionalFormatting sqref="K654">
    <cfRule type="colorScale" priority="2085">
      <colorScale>
        <cfvo type="formula" val="1"/>
        <cfvo type="formula" val="22"/>
        <cfvo type="formula" val="45"/>
        <color rgb="FF57BB8A"/>
        <color rgb="FFFFD666"/>
        <color rgb="FFE67C73"/>
      </colorScale>
    </cfRule>
  </conditionalFormatting>
  <conditionalFormatting sqref="K654">
    <cfRule type="cellIs" dxfId="3236" priority="2086" operator="greaterThan">
      <formula>1000</formula>
    </cfRule>
  </conditionalFormatting>
  <conditionalFormatting sqref="O647:O653">
    <cfRule type="containsBlanks" dxfId="3235" priority="2087">
      <formula>LEN(TRIM(O647))=0</formula>
    </cfRule>
  </conditionalFormatting>
  <conditionalFormatting sqref="U647:U653">
    <cfRule type="notContainsBlanks" dxfId="3234" priority="2088">
      <formula>LEN(TRIM(U647))&gt;0</formula>
    </cfRule>
  </conditionalFormatting>
  <conditionalFormatting sqref="N647:N653">
    <cfRule type="containsBlanks" dxfId="3233" priority="2089">
      <formula>LEN(TRIM(N647))=0</formula>
    </cfRule>
  </conditionalFormatting>
  <conditionalFormatting sqref="B647:B653">
    <cfRule type="containsText" dxfId="3232" priority="2090" operator="containsText" text="Mailer Sent">
      <formula>NOT(ISERROR(SEARCH(("Mailer Sent"),(B647))))</formula>
    </cfRule>
  </conditionalFormatting>
  <conditionalFormatting sqref="B647:B653">
    <cfRule type="containsText" dxfId="3231" priority="2091" operator="containsText" text="Last Call">
      <formula>NOT(ISERROR(SEARCH(("Last Call"),(B647))))</formula>
    </cfRule>
  </conditionalFormatting>
  <conditionalFormatting sqref="B647:B653">
    <cfRule type="containsText" dxfId="3230" priority="2092" operator="containsText" text="Appointment Scheduled">
      <formula>NOT(ISERROR(SEARCH(("Appointment Scheduled"),(B647))))</formula>
    </cfRule>
  </conditionalFormatting>
  <conditionalFormatting sqref="B647:B653">
    <cfRule type="containsText" dxfId="3229" priority="2093" operator="containsText" text="DO NOT CALL">
      <formula>NOT(ISERROR(SEARCH(("DO NOT CALL"),(B647))))</formula>
    </cfRule>
  </conditionalFormatting>
  <conditionalFormatting sqref="B647:B653">
    <cfRule type="containsText" dxfId="3228" priority="2094" operator="containsText" text="Part Returned">
      <formula>NOT(ISERROR(SEARCH(("Part Returned"),(B647))))</formula>
    </cfRule>
  </conditionalFormatting>
  <conditionalFormatting sqref="B647:B653">
    <cfRule type="containsText" dxfId="3227" priority="2095" operator="containsText" text="Return Part">
      <formula>NOT(ISERROR(SEARCH(("Return Part"),(B647))))</formula>
    </cfRule>
  </conditionalFormatting>
  <conditionalFormatting sqref="B647:B653">
    <cfRule type="containsText" dxfId="3226" priority="2096" operator="containsText" text="Completed">
      <formula>NOT(ISERROR(SEARCH(("Completed"),(B647))))</formula>
    </cfRule>
  </conditionalFormatting>
  <conditionalFormatting sqref="B647:B653">
    <cfRule type="containsText" dxfId="3225" priority="2097" operator="containsText" text="Send Mailer">
      <formula>NOT(ISERROR(SEARCH(("Send Mailer"),(B647))))</formula>
    </cfRule>
  </conditionalFormatting>
  <conditionalFormatting sqref="B647:B653">
    <cfRule type="containsText" dxfId="3224" priority="2098" operator="containsText" text="Missed Appointment">
      <formula>NOT(ISERROR(SEARCH(("Missed Appointment"),(B647))))</formula>
    </cfRule>
  </conditionalFormatting>
  <conditionalFormatting sqref="C647:C653">
    <cfRule type="notContainsBlanks" dxfId="3223" priority="2099">
      <formula>LEN(TRIM(C647))&gt;0</formula>
    </cfRule>
  </conditionalFormatting>
  <conditionalFormatting sqref="K647:K653">
    <cfRule type="colorScale" priority="2100">
      <colorScale>
        <cfvo type="formula" val="1"/>
        <cfvo type="formula" val="22"/>
        <cfvo type="formula" val="45"/>
        <color rgb="FF57BB8A"/>
        <color rgb="FFFFD666"/>
        <color rgb="FFE67C73"/>
      </colorScale>
    </cfRule>
  </conditionalFormatting>
  <conditionalFormatting sqref="K647:K653">
    <cfRule type="cellIs" dxfId="3222" priority="2101" operator="greaterThan">
      <formula>1000</formula>
    </cfRule>
  </conditionalFormatting>
  <conditionalFormatting sqref="O646">
    <cfRule type="containsBlanks" dxfId="3221" priority="2102">
      <formula>LEN(TRIM(O646))=0</formula>
    </cfRule>
  </conditionalFormatting>
  <conditionalFormatting sqref="U646">
    <cfRule type="notContainsBlanks" dxfId="3220" priority="2103">
      <formula>LEN(TRIM(U646))&gt;0</formula>
    </cfRule>
  </conditionalFormatting>
  <conditionalFormatting sqref="N646">
    <cfRule type="containsBlanks" dxfId="3219" priority="2104">
      <formula>LEN(TRIM(N646))=0</formula>
    </cfRule>
  </conditionalFormatting>
  <conditionalFormatting sqref="B646">
    <cfRule type="containsText" dxfId="3218" priority="2105" operator="containsText" text="Mailer Sent">
      <formula>NOT(ISERROR(SEARCH(("Mailer Sent"),(B646))))</formula>
    </cfRule>
  </conditionalFormatting>
  <conditionalFormatting sqref="B646">
    <cfRule type="containsText" dxfId="3217" priority="2106" operator="containsText" text="Last Call">
      <formula>NOT(ISERROR(SEARCH(("Last Call"),(B646))))</formula>
    </cfRule>
  </conditionalFormatting>
  <conditionalFormatting sqref="B646">
    <cfRule type="containsText" dxfId="3216" priority="2107" operator="containsText" text="Appointment Scheduled">
      <formula>NOT(ISERROR(SEARCH(("Appointment Scheduled"),(B646))))</formula>
    </cfRule>
  </conditionalFormatting>
  <conditionalFormatting sqref="B646">
    <cfRule type="containsText" dxfId="3215" priority="2108" operator="containsText" text="DO NOT CALL">
      <formula>NOT(ISERROR(SEARCH(("DO NOT CALL"),(B646))))</formula>
    </cfRule>
  </conditionalFormatting>
  <conditionalFormatting sqref="B646">
    <cfRule type="containsText" dxfId="3214" priority="2109" operator="containsText" text="Part Returned">
      <formula>NOT(ISERROR(SEARCH(("Part Returned"),(B646))))</formula>
    </cfRule>
  </conditionalFormatting>
  <conditionalFormatting sqref="B646">
    <cfRule type="containsText" dxfId="3213" priority="2110" operator="containsText" text="Return Part">
      <formula>NOT(ISERROR(SEARCH(("Return Part"),(B646))))</formula>
    </cfRule>
  </conditionalFormatting>
  <conditionalFormatting sqref="B646">
    <cfRule type="containsText" dxfId="3212" priority="2111" operator="containsText" text="Completed">
      <formula>NOT(ISERROR(SEARCH(("Completed"),(B646))))</formula>
    </cfRule>
  </conditionalFormatting>
  <conditionalFormatting sqref="B646">
    <cfRule type="containsText" dxfId="3211" priority="2112" operator="containsText" text="Send Mailer">
      <formula>NOT(ISERROR(SEARCH(("Send Mailer"),(B646))))</formula>
    </cfRule>
  </conditionalFormatting>
  <conditionalFormatting sqref="B646">
    <cfRule type="containsText" dxfId="3210" priority="2113" operator="containsText" text="Missed Appointment">
      <formula>NOT(ISERROR(SEARCH(("Missed Appointment"),(B646))))</formula>
    </cfRule>
  </conditionalFormatting>
  <conditionalFormatting sqref="C646">
    <cfRule type="notContainsBlanks" dxfId="3209" priority="2114">
      <formula>LEN(TRIM(C646))&gt;0</formula>
    </cfRule>
  </conditionalFormatting>
  <conditionalFormatting sqref="K646">
    <cfRule type="colorScale" priority="2115">
      <colorScale>
        <cfvo type="formula" val="1"/>
        <cfvo type="formula" val="22"/>
        <cfvo type="formula" val="45"/>
        <color rgb="FF57BB8A"/>
        <color rgb="FFFFD666"/>
        <color rgb="FFE67C73"/>
      </colorScale>
    </cfRule>
  </conditionalFormatting>
  <conditionalFormatting sqref="K646">
    <cfRule type="cellIs" dxfId="3208" priority="2116" operator="greaterThan">
      <formula>1000</formula>
    </cfRule>
  </conditionalFormatting>
  <conditionalFormatting sqref="O645">
    <cfRule type="containsBlanks" dxfId="3207" priority="2117">
      <formula>LEN(TRIM(O645))=0</formula>
    </cfRule>
  </conditionalFormatting>
  <conditionalFormatting sqref="U645">
    <cfRule type="notContainsBlanks" dxfId="3206" priority="2118">
      <formula>LEN(TRIM(U645))&gt;0</formula>
    </cfRule>
  </conditionalFormatting>
  <conditionalFormatting sqref="N645">
    <cfRule type="containsBlanks" dxfId="3205" priority="2119">
      <formula>LEN(TRIM(N645))=0</formula>
    </cfRule>
  </conditionalFormatting>
  <conditionalFormatting sqref="B645">
    <cfRule type="containsText" dxfId="3204" priority="2120" operator="containsText" text="Mailer Sent">
      <formula>NOT(ISERROR(SEARCH(("Mailer Sent"),(B645))))</formula>
    </cfRule>
  </conditionalFormatting>
  <conditionalFormatting sqref="B645">
    <cfRule type="containsText" dxfId="3203" priority="2121" operator="containsText" text="Last Call">
      <formula>NOT(ISERROR(SEARCH(("Last Call"),(B645))))</formula>
    </cfRule>
  </conditionalFormatting>
  <conditionalFormatting sqref="B645">
    <cfRule type="containsText" dxfId="3202" priority="2122" operator="containsText" text="Appointment Scheduled">
      <formula>NOT(ISERROR(SEARCH(("Appointment Scheduled"),(B645))))</formula>
    </cfRule>
  </conditionalFormatting>
  <conditionalFormatting sqref="B645">
    <cfRule type="containsText" dxfId="3201" priority="2123" operator="containsText" text="DO NOT CALL">
      <formula>NOT(ISERROR(SEARCH(("DO NOT CALL"),(B645))))</formula>
    </cfRule>
  </conditionalFormatting>
  <conditionalFormatting sqref="B645">
    <cfRule type="containsText" dxfId="3200" priority="2124" operator="containsText" text="Part Returned">
      <formula>NOT(ISERROR(SEARCH(("Part Returned"),(B645))))</formula>
    </cfRule>
  </conditionalFormatting>
  <conditionalFormatting sqref="B645">
    <cfRule type="containsText" dxfId="3199" priority="2125" operator="containsText" text="Return Part">
      <formula>NOT(ISERROR(SEARCH(("Return Part"),(B645))))</formula>
    </cfRule>
  </conditionalFormatting>
  <conditionalFormatting sqref="B645">
    <cfRule type="containsText" dxfId="3198" priority="2126" operator="containsText" text="Completed">
      <formula>NOT(ISERROR(SEARCH(("Completed"),(B645))))</formula>
    </cfRule>
  </conditionalFormatting>
  <conditionalFormatting sqref="B645">
    <cfRule type="containsText" dxfId="3197" priority="2127" operator="containsText" text="Send Mailer">
      <formula>NOT(ISERROR(SEARCH(("Send Mailer"),(B645))))</formula>
    </cfRule>
  </conditionalFormatting>
  <conditionalFormatting sqref="B645">
    <cfRule type="containsText" dxfId="3196" priority="2128" operator="containsText" text="Missed Appointment">
      <formula>NOT(ISERROR(SEARCH(("Missed Appointment"),(B645))))</formula>
    </cfRule>
  </conditionalFormatting>
  <conditionalFormatting sqref="C645">
    <cfRule type="notContainsBlanks" dxfId="3195" priority="2129">
      <formula>LEN(TRIM(C645))&gt;0</formula>
    </cfRule>
  </conditionalFormatting>
  <conditionalFormatting sqref="K645">
    <cfRule type="colorScale" priority="2130">
      <colorScale>
        <cfvo type="formula" val="1"/>
        <cfvo type="formula" val="22"/>
        <cfvo type="formula" val="45"/>
        <color rgb="FF57BB8A"/>
        <color rgb="FFFFD666"/>
        <color rgb="FFE67C73"/>
      </colorScale>
    </cfRule>
  </conditionalFormatting>
  <conditionalFormatting sqref="K645">
    <cfRule type="cellIs" dxfId="3194" priority="2131" operator="greaterThan">
      <formula>1000</formula>
    </cfRule>
  </conditionalFormatting>
  <conditionalFormatting sqref="O644">
    <cfRule type="containsBlanks" dxfId="3193" priority="2132">
      <formula>LEN(TRIM(O644))=0</formula>
    </cfRule>
  </conditionalFormatting>
  <conditionalFormatting sqref="U644">
    <cfRule type="notContainsBlanks" dxfId="3192" priority="2133">
      <formula>LEN(TRIM(U644))&gt;0</formula>
    </cfRule>
  </conditionalFormatting>
  <conditionalFormatting sqref="N644">
    <cfRule type="containsBlanks" dxfId="3191" priority="2134">
      <formula>LEN(TRIM(N644))=0</formula>
    </cfRule>
  </conditionalFormatting>
  <conditionalFormatting sqref="B644">
    <cfRule type="containsText" dxfId="3190" priority="2135" operator="containsText" text="Mailer Sent">
      <formula>NOT(ISERROR(SEARCH(("Mailer Sent"),(B644))))</formula>
    </cfRule>
  </conditionalFormatting>
  <conditionalFormatting sqref="B644">
    <cfRule type="containsText" dxfId="3189" priority="2136" operator="containsText" text="Last Call">
      <formula>NOT(ISERROR(SEARCH(("Last Call"),(B644))))</formula>
    </cfRule>
  </conditionalFormatting>
  <conditionalFormatting sqref="B644">
    <cfRule type="containsText" dxfId="3188" priority="2137" operator="containsText" text="Appointment Scheduled">
      <formula>NOT(ISERROR(SEARCH(("Appointment Scheduled"),(B644))))</formula>
    </cfRule>
  </conditionalFormatting>
  <conditionalFormatting sqref="B644">
    <cfRule type="containsText" dxfId="3187" priority="2138" operator="containsText" text="DO NOT CALL">
      <formula>NOT(ISERROR(SEARCH(("DO NOT CALL"),(B644))))</formula>
    </cfRule>
  </conditionalFormatting>
  <conditionalFormatting sqref="B644">
    <cfRule type="containsText" dxfId="3186" priority="2139" operator="containsText" text="Part Returned">
      <formula>NOT(ISERROR(SEARCH(("Part Returned"),(B644))))</formula>
    </cfRule>
  </conditionalFormatting>
  <conditionalFormatting sqref="B644">
    <cfRule type="containsText" dxfId="3185" priority="2140" operator="containsText" text="Return Part">
      <formula>NOT(ISERROR(SEARCH(("Return Part"),(B644))))</formula>
    </cfRule>
  </conditionalFormatting>
  <conditionalFormatting sqref="B644">
    <cfRule type="containsText" dxfId="3184" priority="2141" operator="containsText" text="Completed">
      <formula>NOT(ISERROR(SEARCH(("Completed"),(B644))))</formula>
    </cfRule>
  </conditionalFormatting>
  <conditionalFormatting sqref="B644">
    <cfRule type="containsText" dxfId="3183" priority="2142" operator="containsText" text="Send Mailer">
      <formula>NOT(ISERROR(SEARCH(("Send Mailer"),(B644))))</formula>
    </cfRule>
  </conditionalFormatting>
  <conditionalFormatting sqref="B644">
    <cfRule type="containsText" dxfId="3182" priority="2143" operator="containsText" text="Missed Appointment">
      <formula>NOT(ISERROR(SEARCH(("Missed Appointment"),(B644))))</formula>
    </cfRule>
  </conditionalFormatting>
  <conditionalFormatting sqref="C644">
    <cfRule type="notContainsBlanks" dxfId="3181" priority="2144">
      <formula>LEN(TRIM(C644))&gt;0</formula>
    </cfRule>
  </conditionalFormatting>
  <conditionalFormatting sqref="K644">
    <cfRule type="colorScale" priority="2145">
      <colorScale>
        <cfvo type="formula" val="1"/>
        <cfvo type="formula" val="22"/>
        <cfvo type="formula" val="45"/>
        <color rgb="FF57BB8A"/>
        <color rgb="FFFFD666"/>
        <color rgb="FFE67C73"/>
      </colorScale>
    </cfRule>
  </conditionalFormatting>
  <conditionalFormatting sqref="K644">
    <cfRule type="cellIs" dxfId="3180" priority="2146" operator="greaterThan">
      <formula>1000</formula>
    </cfRule>
  </conditionalFormatting>
  <conditionalFormatting sqref="O643">
    <cfRule type="containsBlanks" dxfId="3179" priority="2147">
      <formula>LEN(TRIM(O643))=0</formula>
    </cfRule>
  </conditionalFormatting>
  <conditionalFormatting sqref="U643">
    <cfRule type="notContainsBlanks" dxfId="3178" priority="2148">
      <formula>LEN(TRIM(U643))&gt;0</formula>
    </cfRule>
  </conditionalFormatting>
  <conditionalFormatting sqref="N643">
    <cfRule type="containsBlanks" dxfId="3177" priority="2149">
      <formula>LEN(TRIM(N643))=0</formula>
    </cfRule>
  </conditionalFormatting>
  <conditionalFormatting sqref="B643">
    <cfRule type="containsText" dxfId="3176" priority="2150" operator="containsText" text="Mailer Sent">
      <formula>NOT(ISERROR(SEARCH(("Mailer Sent"),(B643))))</formula>
    </cfRule>
  </conditionalFormatting>
  <conditionalFormatting sqref="B643">
    <cfRule type="containsText" dxfId="3175" priority="2151" operator="containsText" text="Last Call">
      <formula>NOT(ISERROR(SEARCH(("Last Call"),(B643))))</formula>
    </cfRule>
  </conditionalFormatting>
  <conditionalFormatting sqref="B643">
    <cfRule type="containsText" dxfId="3174" priority="2152" operator="containsText" text="Appointment Scheduled">
      <formula>NOT(ISERROR(SEARCH(("Appointment Scheduled"),(B643))))</formula>
    </cfRule>
  </conditionalFormatting>
  <conditionalFormatting sqref="B643">
    <cfRule type="containsText" dxfId="3173" priority="2153" operator="containsText" text="DO NOT CALL">
      <formula>NOT(ISERROR(SEARCH(("DO NOT CALL"),(B643))))</formula>
    </cfRule>
  </conditionalFormatting>
  <conditionalFormatting sqref="B643">
    <cfRule type="containsText" dxfId="3172" priority="2154" operator="containsText" text="Part Returned">
      <formula>NOT(ISERROR(SEARCH(("Part Returned"),(B643))))</formula>
    </cfRule>
  </conditionalFormatting>
  <conditionalFormatting sqref="B643">
    <cfRule type="containsText" dxfId="3171" priority="2155" operator="containsText" text="Return Part">
      <formula>NOT(ISERROR(SEARCH(("Return Part"),(B643))))</formula>
    </cfRule>
  </conditionalFormatting>
  <conditionalFormatting sqref="B643">
    <cfRule type="containsText" dxfId="3170" priority="2156" operator="containsText" text="Completed">
      <formula>NOT(ISERROR(SEARCH(("Completed"),(B643))))</formula>
    </cfRule>
  </conditionalFormatting>
  <conditionalFormatting sqref="B643">
    <cfRule type="containsText" dxfId="3169" priority="2157" operator="containsText" text="Send Mailer">
      <formula>NOT(ISERROR(SEARCH(("Send Mailer"),(B643))))</formula>
    </cfRule>
  </conditionalFormatting>
  <conditionalFormatting sqref="B643">
    <cfRule type="containsText" dxfId="3168" priority="2158" operator="containsText" text="Missed Appointment">
      <formula>NOT(ISERROR(SEARCH(("Missed Appointment"),(B643))))</formula>
    </cfRule>
  </conditionalFormatting>
  <conditionalFormatting sqref="C643">
    <cfRule type="notContainsBlanks" dxfId="3167" priority="2159">
      <formula>LEN(TRIM(C643))&gt;0</formula>
    </cfRule>
  </conditionalFormatting>
  <conditionalFormatting sqref="K643">
    <cfRule type="colorScale" priority="2160">
      <colorScale>
        <cfvo type="formula" val="1"/>
        <cfvo type="formula" val="22"/>
        <cfvo type="formula" val="45"/>
        <color rgb="FF57BB8A"/>
        <color rgb="FFFFD666"/>
        <color rgb="FFE67C73"/>
      </colorScale>
    </cfRule>
  </conditionalFormatting>
  <conditionalFormatting sqref="K643">
    <cfRule type="cellIs" dxfId="3166" priority="2161" operator="greaterThan">
      <formula>1000</formula>
    </cfRule>
  </conditionalFormatting>
  <conditionalFormatting sqref="C641:C642">
    <cfRule type="notContainsBlanks" dxfId="3165" priority="2162">
      <formula>LEN(TRIM(C641))&gt;0</formula>
    </cfRule>
  </conditionalFormatting>
  <conditionalFormatting sqref="B641:B642">
    <cfRule type="containsText" dxfId="3164" priority="2163" operator="containsText" text="Missed Appointment">
      <formula>NOT(ISERROR(SEARCH(("Missed Appointment"),(B641))))</formula>
    </cfRule>
  </conditionalFormatting>
  <conditionalFormatting sqref="B641:B642">
    <cfRule type="containsText" dxfId="3163" priority="2164" operator="containsText" text="Send Mailer">
      <formula>NOT(ISERROR(SEARCH(("Send Mailer"),(B641))))</formula>
    </cfRule>
  </conditionalFormatting>
  <conditionalFormatting sqref="B641:B642">
    <cfRule type="containsText" dxfId="3162" priority="2165" operator="containsText" text="Completed">
      <formula>NOT(ISERROR(SEARCH(("Completed"),(B641))))</formula>
    </cfRule>
  </conditionalFormatting>
  <conditionalFormatting sqref="B641:B642">
    <cfRule type="containsText" dxfId="3161" priority="2166" operator="containsText" text="Return Part">
      <formula>NOT(ISERROR(SEARCH(("Return Part"),(B641))))</formula>
    </cfRule>
  </conditionalFormatting>
  <conditionalFormatting sqref="B641:B642">
    <cfRule type="containsText" dxfId="3160" priority="2167" operator="containsText" text="Part Returned">
      <formula>NOT(ISERROR(SEARCH(("Part Returned"),(B641))))</formula>
    </cfRule>
  </conditionalFormatting>
  <conditionalFormatting sqref="B641:B642">
    <cfRule type="containsText" dxfId="3159" priority="2168" operator="containsText" text="DO NOT CALL">
      <formula>NOT(ISERROR(SEARCH(("DO NOT CALL"),(B641))))</formula>
    </cfRule>
  </conditionalFormatting>
  <conditionalFormatting sqref="B641:B642">
    <cfRule type="containsText" dxfId="3158" priority="2169" operator="containsText" text="Appointment Scheduled">
      <formula>NOT(ISERROR(SEARCH(("Appointment Scheduled"),(B641))))</formula>
    </cfRule>
  </conditionalFormatting>
  <conditionalFormatting sqref="B641:B642">
    <cfRule type="containsText" dxfId="3157" priority="2170" operator="containsText" text="Last Call">
      <formula>NOT(ISERROR(SEARCH(("Last Call"),(B641))))</formula>
    </cfRule>
  </conditionalFormatting>
  <conditionalFormatting sqref="B641:B642">
    <cfRule type="containsText" dxfId="3156" priority="2171" operator="containsText" text="Mailer Sent">
      <formula>NOT(ISERROR(SEARCH(("Mailer Sent"),(B641))))</formula>
    </cfRule>
  </conditionalFormatting>
  <conditionalFormatting sqref="K641:K642">
    <cfRule type="cellIs" dxfId="3155" priority="2172" operator="greaterThan">
      <formula>1000</formula>
    </cfRule>
  </conditionalFormatting>
  <conditionalFormatting sqref="K641:K642">
    <cfRule type="colorScale" priority="2173">
      <colorScale>
        <cfvo type="formula" val="1"/>
        <cfvo type="formula" val="22"/>
        <cfvo type="formula" val="45"/>
        <color rgb="FF57BB8A"/>
        <color rgb="FFFFD666"/>
        <color rgb="FFE67C73"/>
      </colorScale>
    </cfRule>
  </conditionalFormatting>
  <conditionalFormatting sqref="N641:N642">
    <cfRule type="containsBlanks" dxfId="3154" priority="2174">
      <formula>LEN(TRIM(N641))=0</formula>
    </cfRule>
  </conditionalFormatting>
  <conditionalFormatting sqref="O641:O642">
    <cfRule type="containsBlanks" dxfId="3153" priority="2175">
      <formula>LEN(TRIM(O641))=0</formula>
    </cfRule>
  </conditionalFormatting>
  <conditionalFormatting sqref="U641:U642">
    <cfRule type="notContainsBlanks" dxfId="3152" priority="2176">
      <formula>LEN(TRIM(U641))&gt;0</formula>
    </cfRule>
  </conditionalFormatting>
  <conditionalFormatting sqref="U640">
    <cfRule type="notContainsBlanks" dxfId="3151" priority="2177">
      <formula>LEN(TRIM(U640))&gt;0</formula>
    </cfRule>
  </conditionalFormatting>
  <conditionalFormatting sqref="O640">
    <cfRule type="containsBlanks" dxfId="3150" priority="2178">
      <formula>LEN(TRIM(O640))=0</formula>
    </cfRule>
  </conditionalFormatting>
  <conditionalFormatting sqref="N640">
    <cfRule type="containsBlanks" dxfId="3149" priority="2179">
      <formula>LEN(TRIM(N640))=0</formula>
    </cfRule>
  </conditionalFormatting>
  <conditionalFormatting sqref="K640">
    <cfRule type="colorScale" priority="2180">
      <colorScale>
        <cfvo type="formula" val="1"/>
        <cfvo type="formula" val="22"/>
        <cfvo type="formula" val="45"/>
        <color rgb="FF57BB8A"/>
        <color rgb="FFFFD666"/>
        <color rgb="FFE67C73"/>
      </colorScale>
    </cfRule>
  </conditionalFormatting>
  <conditionalFormatting sqref="K640">
    <cfRule type="cellIs" dxfId="3148" priority="2181" operator="greaterThan">
      <formula>1000</formula>
    </cfRule>
  </conditionalFormatting>
  <conditionalFormatting sqref="B640">
    <cfRule type="containsText" dxfId="3147" priority="2182" operator="containsText" text="Mailer Sent">
      <formula>NOT(ISERROR(SEARCH(("Mailer Sent"),(B640))))</formula>
    </cfRule>
  </conditionalFormatting>
  <conditionalFormatting sqref="B640">
    <cfRule type="containsText" dxfId="3146" priority="2183" operator="containsText" text="Last Call">
      <formula>NOT(ISERROR(SEARCH(("Last Call"),(B640))))</formula>
    </cfRule>
  </conditionalFormatting>
  <conditionalFormatting sqref="B640">
    <cfRule type="containsText" dxfId="3145" priority="2184" operator="containsText" text="Appointment Scheduled">
      <formula>NOT(ISERROR(SEARCH(("Appointment Scheduled"),(B640))))</formula>
    </cfRule>
  </conditionalFormatting>
  <conditionalFormatting sqref="B640">
    <cfRule type="containsText" dxfId="3144" priority="2185" operator="containsText" text="DO NOT CALL">
      <formula>NOT(ISERROR(SEARCH(("DO NOT CALL"),(B640))))</formula>
    </cfRule>
  </conditionalFormatting>
  <conditionalFormatting sqref="B640">
    <cfRule type="containsText" dxfId="3143" priority="2186" operator="containsText" text="Part Returned">
      <formula>NOT(ISERROR(SEARCH(("Part Returned"),(B640))))</formula>
    </cfRule>
  </conditionalFormatting>
  <conditionalFormatting sqref="B640">
    <cfRule type="containsText" dxfId="3142" priority="2187" operator="containsText" text="Return Part">
      <formula>NOT(ISERROR(SEARCH(("Return Part"),(B640))))</formula>
    </cfRule>
  </conditionalFormatting>
  <conditionalFormatting sqref="B640">
    <cfRule type="containsText" dxfId="3141" priority="2188" operator="containsText" text="Completed">
      <formula>NOT(ISERROR(SEARCH(("Completed"),(B640))))</formula>
    </cfRule>
  </conditionalFormatting>
  <conditionalFormatting sqref="B640">
    <cfRule type="containsText" dxfId="3140" priority="2189" operator="containsText" text="Send Mailer">
      <formula>NOT(ISERROR(SEARCH(("Send Mailer"),(B640))))</formula>
    </cfRule>
  </conditionalFormatting>
  <conditionalFormatting sqref="B640">
    <cfRule type="containsText" dxfId="3139" priority="2190" operator="containsText" text="Missed Appointment">
      <formula>NOT(ISERROR(SEARCH(("Missed Appointment"),(B640))))</formula>
    </cfRule>
  </conditionalFormatting>
  <conditionalFormatting sqref="C640">
    <cfRule type="notContainsBlanks" dxfId="3138" priority="2191">
      <formula>LEN(TRIM(C640))&gt;0</formula>
    </cfRule>
  </conditionalFormatting>
  <conditionalFormatting sqref="U637:U639">
    <cfRule type="notContainsBlanks" dxfId="3137" priority="2192">
      <formula>LEN(TRIM(U637))&gt;0</formula>
    </cfRule>
  </conditionalFormatting>
  <conditionalFormatting sqref="O637:O639">
    <cfRule type="containsBlanks" dxfId="3136" priority="2193">
      <formula>LEN(TRIM(O637))=0</formula>
    </cfRule>
  </conditionalFormatting>
  <conditionalFormatting sqref="N637:N639">
    <cfRule type="containsBlanks" dxfId="3135" priority="2194">
      <formula>LEN(TRIM(N637))=0</formula>
    </cfRule>
  </conditionalFormatting>
  <conditionalFormatting sqref="K637:K639">
    <cfRule type="colorScale" priority="2195">
      <colorScale>
        <cfvo type="formula" val="1"/>
        <cfvo type="formula" val="22"/>
        <cfvo type="formula" val="45"/>
        <color rgb="FF57BB8A"/>
        <color rgb="FFFFD666"/>
        <color rgb="FFE67C73"/>
      </colorScale>
    </cfRule>
  </conditionalFormatting>
  <conditionalFormatting sqref="K637:K639">
    <cfRule type="cellIs" dxfId="3134" priority="2196" operator="greaterThan">
      <formula>1000</formula>
    </cfRule>
  </conditionalFormatting>
  <conditionalFormatting sqref="B637:B639">
    <cfRule type="containsText" dxfId="3133" priority="2197" operator="containsText" text="Mailer Sent">
      <formula>NOT(ISERROR(SEARCH(("Mailer Sent"),(B637))))</formula>
    </cfRule>
  </conditionalFormatting>
  <conditionalFormatting sqref="B637:B639">
    <cfRule type="containsText" dxfId="3132" priority="2198" operator="containsText" text="Last Call">
      <formula>NOT(ISERROR(SEARCH(("Last Call"),(B637))))</formula>
    </cfRule>
  </conditionalFormatting>
  <conditionalFormatting sqref="B637:B639">
    <cfRule type="containsText" dxfId="3131" priority="2199" operator="containsText" text="Appointment Scheduled">
      <formula>NOT(ISERROR(SEARCH(("Appointment Scheduled"),(B637))))</formula>
    </cfRule>
  </conditionalFormatting>
  <conditionalFormatting sqref="B637:B639">
    <cfRule type="containsText" dxfId="3130" priority="2200" operator="containsText" text="DO NOT CALL">
      <formula>NOT(ISERROR(SEARCH(("DO NOT CALL"),(B637))))</formula>
    </cfRule>
  </conditionalFormatting>
  <conditionalFormatting sqref="B637:B639">
    <cfRule type="containsText" dxfId="3129" priority="2201" operator="containsText" text="Part Returned">
      <formula>NOT(ISERROR(SEARCH(("Part Returned"),(B637))))</formula>
    </cfRule>
  </conditionalFormatting>
  <conditionalFormatting sqref="B637:B639">
    <cfRule type="containsText" dxfId="3128" priority="2202" operator="containsText" text="Return Part">
      <formula>NOT(ISERROR(SEARCH(("Return Part"),(B637))))</formula>
    </cfRule>
  </conditionalFormatting>
  <conditionalFormatting sqref="B637:B639">
    <cfRule type="containsText" dxfId="3127" priority="2203" operator="containsText" text="Completed">
      <formula>NOT(ISERROR(SEARCH(("Completed"),(B637))))</formula>
    </cfRule>
  </conditionalFormatting>
  <conditionalFormatting sqref="B637:B639">
    <cfRule type="containsText" dxfId="3126" priority="2204" operator="containsText" text="Send Mailer">
      <formula>NOT(ISERROR(SEARCH(("Send Mailer"),(B637))))</formula>
    </cfRule>
  </conditionalFormatting>
  <conditionalFormatting sqref="B637:B639">
    <cfRule type="containsText" dxfId="3125" priority="2205" operator="containsText" text="Missed Appointment">
      <formula>NOT(ISERROR(SEARCH(("Missed Appointment"),(B637))))</formula>
    </cfRule>
  </conditionalFormatting>
  <conditionalFormatting sqref="C637:C639">
    <cfRule type="notContainsBlanks" dxfId="3124" priority="2206">
      <formula>LEN(TRIM(C637))&gt;0</formula>
    </cfRule>
  </conditionalFormatting>
  <conditionalFormatting sqref="B636">
    <cfRule type="containsText" dxfId="3123" priority="2207" operator="containsText" text="Last Call">
      <formula>NOT(ISERROR(SEARCH(("Last Call"),(B636))))</formula>
    </cfRule>
  </conditionalFormatting>
  <conditionalFormatting sqref="B636">
    <cfRule type="containsText" dxfId="3122" priority="2208" operator="containsText" text="Appointment Scheduled">
      <formula>NOT(ISERROR(SEARCH(("Appointment Scheduled"),(B636))))</formula>
    </cfRule>
  </conditionalFormatting>
  <conditionalFormatting sqref="B636">
    <cfRule type="containsText" dxfId="3121" priority="2209" operator="containsText" text="DO NOT CALL">
      <formula>NOT(ISERROR(SEARCH(("DO NOT CALL"),(B636))))</formula>
    </cfRule>
  </conditionalFormatting>
  <conditionalFormatting sqref="B636">
    <cfRule type="containsText" dxfId="3120" priority="2210" operator="containsText" text="Part Returned">
      <formula>NOT(ISERROR(SEARCH(("Part Returned"),(B636))))</formula>
    </cfRule>
  </conditionalFormatting>
  <conditionalFormatting sqref="B636">
    <cfRule type="containsText" dxfId="3119" priority="2211" operator="containsText" text="Return Part">
      <formula>NOT(ISERROR(SEARCH(("Return Part"),(B636))))</formula>
    </cfRule>
  </conditionalFormatting>
  <conditionalFormatting sqref="B636">
    <cfRule type="containsText" dxfId="3118" priority="2212" operator="containsText" text="Completed">
      <formula>NOT(ISERROR(SEARCH(("Completed"),(B636))))</formula>
    </cfRule>
  </conditionalFormatting>
  <conditionalFormatting sqref="B636">
    <cfRule type="containsText" dxfId="3117" priority="2213" operator="containsText" text="Send Mailer">
      <formula>NOT(ISERROR(SEARCH(("Send Mailer"),(B636))))</formula>
    </cfRule>
  </conditionalFormatting>
  <conditionalFormatting sqref="B636">
    <cfRule type="containsText" dxfId="3116" priority="2214" operator="containsText" text="Missed Appointment">
      <formula>NOT(ISERROR(SEARCH(("Missed Appointment"),(B636))))</formula>
    </cfRule>
  </conditionalFormatting>
  <conditionalFormatting sqref="C636">
    <cfRule type="notContainsBlanks" dxfId="3115" priority="2215">
      <formula>LEN(TRIM(C636))&gt;0</formula>
    </cfRule>
  </conditionalFormatting>
  <conditionalFormatting sqref="U636">
    <cfRule type="notContainsBlanks" dxfId="3114" priority="2216">
      <formula>LEN(TRIM(U636))&gt;0</formula>
    </cfRule>
  </conditionalFormatting>
  <conditionalFormatting sqref="O636">
    <cfRule type="containsBlanks" dxfId="3113" priority="2217">
      <formula>LEN(TRIM(O636))=0</formula>
    </cfRule>
  </conditionalFormatting>
  <conditionalFormatting sqref="N636">
    <cfRule type="containsBlanks" dxfId="3112" priority="2218">
      <formula>LEN(TRIM(N636))=0</formula>
    </cfRule>
  </conditionalFormatting>
  <conditionalFormatting sqref="K636">
    <cfRule type="colorScale" priority="2219">
      <colorScale>
        <cfvo type="formula" val="1"/>
        <cfvo type="formula" val="22"/>
        <cfvo type="formula" val="45"/>
        <color rgb="FF57BB8A"/>
        <color rgb="FFFFD666"/>
        <color rgb="FFE67C73"/>
      </colorScale>
    </cfRule>
  </conditionalFormatting>
  <conditionalFormatting sqref="K636">
    <cfRule type="cellIs" dxfId="3111" priority="2220" operator="greaterThan">
      <formula>1000</formula>
    </cfRule>
  </conditionalFormatting>
  <conditionalFormatting sqref="B636">
    <cfRule type="containsText" dxfId="3110" priority="2221" operator="containsText" text="Mailer Sent">
      <formula>NOT(ISERROR(SEARCH(("Mailer Sent"),(B636))))</formula>
    </cfRule>
  </conditionalFormatting>
  <conditionalFormatting sqref="U635">
    <cfRule type="notContainsBlanks" dxfId="3109" priority="2222">
      <formula>LEN(TRIM(U635))&gt;0</formula>
    </cfRule>
  </conditionalFormatting>
  <conditionalFormatting sqref="C635">
    <cfRule type="notContainsBlanks" dxfId="3108" priority="2223">
      <formula>LEN(TRIM(C635))&gt;0</formula>
    </cfRule>
  </conditionalFormatting>
  <conditionalFormatting sqref="B635">
    <cfRule type="containsText" dxfId="3107" priority="2224" operator="containsText" text="Missed Appointment">
      <formula>NOT(ISERROR(SEARCH(("Missed Appointment"),(B635))))</formula>
    </cfRule>
  </conditionalFormatting>
  <conditionalFormatting sqref="B635">
    <cfRule type="containsText" dxfId="3106" priority="2225" operator="containsText" text="Send Mailer">
      <formula>NOT(ISERROR(SEARCH(("Send Mailer"),(B635))))</formula>
    </cfRule>
  </conditionalFormatting>
  <conditionalFormatting sqref="B635">
    <cfRule type="containsText" dxfId="3105" priority="2226" operator="containsText" text="Completed">
      <formula>NOT(ISERROR(SEARCH(("Completed"),(B635))))</formula>
    </cfRule>
  </conditionalFormatting>
  <conditionalFormatting sqref="B635">
    <cfRule type="containsText" dxfId="3104" priority="2227" operator="containsText" text="Return Part">
      <formula>NOT(ISERROR(SEARCH(("Return Part"),(B635))))</formula>
    </cfRule>
  </conditionalFormatting>
  <conditionalFormatting sqref="B635">
    <cfRule type="containsText" dxfId="3103" priority="2228" operator="containsText" text="Part Returned">
      <formula>NOT(ISERROR(SEARCH(("Part Returned"),(B635))))</formula>
    </cfRule>
  </conditionalFormatting>
  <conditionalFormatting sqref="B635">
    <cfRule type="containsText" dxfId="3102" priority="2229" operator="containsText" text="DO NOT CALL">
      <formula>NOT(ISERROR(SEARCH(("DO NOT CALL"),(B635))))</formula>
    </cfRule>
  </conditionalFormatting>
  <conditionalFormatting sqref="B635">
    <cfRule type="containsText" dxfId="3101" priority="2230" operator="containsText" text="Appointment Scheduled">
      <formula>NOT(ISERROR(SEARCH(("Appointment Scheduled"),(B635))))</formula>
    </cfRule>
  </conditionalFormatting>
  <conditionalFormatting sqref="B635">
    <cfRule type="containsText" dxfId="3100" priority="2231" operator="containsText" text="Last Call">
      <formula>NOT(ISERROR(SEARCH(("Last Call"),(B635))))</formula>
    </cfRule>
  </conditionalFormatting>
  <conditionalFormatting sqref="B635">
    <cfRule type="containsText" dxfId="3099" priority="2232" operator="containsText" text="Mailer Sent">
      <formula>NOT(ISERROR(SEARCH(("Mailer Sent"),(B635))))</formula>
    </cfRule>
  </conditionalFormatting>
  <conditionalFormatting sqref="K635">
    <cfRule type="cellIs" dxfId="3098" priority="2233" operator="greaterThan">
      <formula>1000</formula>
    </cfRule>
  </conditionalFormatting>
  <conditionalFormatting sqref="K635">
    <cfRule type="colorScale" priority="2234">
      <colorScale>
        <cfvo type="formula" val="1"/>
        <cfvo type="formula" val="22"/>
        <cfvo type="formula" val="45"/>
        <color rgb="FF57BB8A"/>
        <color rgb="FFFFD666"/>
        <color rgb="FFE67C73"/>
      </colorScale>
    </cfRule>
  </conditionalFormatting>
  <conditionalFormatting sqref="N635">
    <cfRule type="containsBlanks" dxfId="3097" priority="2235">
      <formula>LEN(TRIM(N635))=0</formula>
    </cfRule>
  </conditionalFormatting>
  <conditionalFormatting sqref="O635">
    <cfRule type="containsBlanks" dxfId="3096" priority="2236">
      <formula>LEN(TRIM(O635))=0</formula>
    </cfRule>
  </conditionalFormatting>
  <conditionalFormatting sqref="B633:B634">
    <cfRule type="containsText" dxfId="3095" priority="2237" operator="containsText" text="Mailer Sent">
      <formula>NOT(ISERROR(SEARCH(("Mailer Sent"),(B633))))</formula>
    </cfRule>
  </conditionalFormatting>
  <conditionalFormatting sqref="B633:B634">
    <cfRule type="containsText" dxfId="3094" priority="2238" operator="containsText" text="Last Call">
      <formula>NOT(ISERROR(SEARCH(("Last Call"),(B633))))</formula>
    </cfRule>
  </conditionalFormatting>
  <conditionalFormatting sqref="B633:B634">
    <cfRule type="containsText" dxfId="3093" priority="2239" operator="containsText" text="Appointment Scheduled">
      <formula>NOT(ISERROR(SEARCH(("Appointment Scheduled"),(B633))))</formula>
    </cfRule>
  </conditionalFormatting>
  <conditionalFormatting sqref="B633:B634">
    <cfRule type="containsText" dxfId="3092" priority="2240" operator="containsText" text="DO NOT CALL">
      <formula>NOT(ISERROR(SEARCH(("DO NOT CALL"),(B633))))</formula>
    </cfRule>
  </conditionalFormatting>
  <conditionalFormatting sqref="B633:B634">
    <cfRule type="containsText" dxfId="3091" priority="2241" operator="containsText" text="Part Returned">
      <formula>NOT(ISERROR(SEARCH(("Part Returned"),(B633))))</formula>
    </cfRule>
  </conditionalFormatting>
  <conditionalFormatting sqref="B633:B634">
    <cfRule type="containsText" dxfId="3090" priority="2242" operator="containsText" text="Return Part">
      <formula>NOT(ISERROR(SEARCH(("Return Part"),(B633))))</formula>
    </cfRule>
  </conditionalFormatting>
  <conditionalFormatting sqref="B633:B634">
    <cfRule type="containsText" dxfId="3089" priority="2243" operator="containsText" text="Completed">
      <formula>NOT(ISERROR(SEARCH(("Completed"),(B633))))</formula>
    </cfRule>
  </conditionalFormatting>
  <conditionalFormatting sqref="B633:B634">
    <cfRule type="containsText" dxfId="3088" priority="2244" operator="containsText" text="Send Mailer">
      <formula>NOT(ISERROR(SEARCH(("Send Mailer"),(B633))))</formula>
    </cfRule>
  </conditionalFormatting>
  <conditionalFormatting sqref="B633:B634">
    <cfRule type="containsText" dxfId="3087" priority="2245" operator="containsText" text="Missed Appointment">
      <formula>NOT(ISERROR(SEARCH(("Missed Appointment"),(B633))))</formula>
    </cfRule>
  </conditionalFormatting>
  <conditionalFormatting sqref="C633:C634">
    <cfRule type="notContainsBlanks" dxfId="3086" priority="2246">
      <formula>LEN(TRIM(C633))&gt;0</formula>
    </cfRule>
  </conditionalFormatting>
  <conditionalFormatting sqref="O633:O634">
    <cfRule type="containsBlanks" dxfId="3085" priority="2247">
      <formula>LEN(TRIM(O633))=0</formula>
    </cfRule>
  </conditionalFormatting>
  <conditionalFormatting sqref="U633:U634">
    <cfRule type="notContainsBlanks" dxfId="3084" priority="2248">
      <formula>LEN(TRIM(U633))&gt;0</formula>
    </cfRule>
  </conditionalFormatting>
  <conditionalFormatting sqref="N633:N634">
    <cfRule type="containsBlanks" dxfId="3083" priority="2249">
      <formula>LEN(TRIM(N633))=0</formula>
    </cfRule>
  </conditionalFormatting>
  <conditionalFormatting sqref="K633:K634">
    <cfRule type="colorScale" priority="2250">
      <colorScale>
        <cfvo type="formula" val="1"/>
        <cfvo type="formula" val="22"/>
        <cfvo type="formula" val="45"/>
        <color rgb="FF57BB8A"/>
        <color rgb="FFFFD666"/>
        <color rgb="FFE67C73"/>
      </colorScale>
    </cfRule>
  </conditionalFormatting>
  <conditionalFormatting sqref="K633:K634">
    <cfRule type="cellIs" dxfId="3082" priority="2251" operator="greaterThan">
      <formula>1000</formula>
    </cfRule>
  </conditionalFormatting>
  <conditionalFormatting sqref="B632">
    <cfRule type="containsText" dxfId="3081" priority="2252" operator="containsText" text="Mailer Sent">
      <formula>NOT(ISERROR(SEARCH(("Mailer Sent"),(B632))))</formula>
    </cfRule>
  </conditionalFormatting>
  <conditionalFormatting sqref="B632">
    <cfRule type="containsText" dxfId="3080" priority="2253" operator="containsText" text="Last Call">
      <formula>NOT(ISERROR(SEARCH(("Last Call"),(B632))))</formula>
    </cfRule>
  </conditionalFormatting>
  <conditionalFormatting sqref="B632">
    <cfRule type="containsText" dxfId="3079" priority="2254" operator="containsText" text="Appointment Scheduled">
      <formula>NOT(ISERROR(SEARCH(("Appointment Scheduled"),(B632))))</formula>
    </cfRule>
  </conditionalFormatting>
  <conditionalFormatting sqref="B632">
    <cfRule type="containsText" dxfId="3078" priority="2255" operator="containsText" text="DO NOT CALL">
      <formula>NOT(ISERROR(SEARCH(("DO NOT CALL"),(B632))))</formula>
    </cfRule>
  </conditionalFormatting>
  <conditionalFormatting sqref="B632">
    <cfRule type="containsText" dxfId="3077" priority="2256" operator="containsText" text="Part Returned">
      <formula>NOT(ISERROR(SEARCH(("Part Returned"),(B632))))</formula>
    </cfRule>
  </conditionalFormatting>
  <conditionalFormatting sqref="B632">
    <cfRule type="containsText" dxfId="3076" priority="2257" operator="containsText" text="Return Part">
      <formula>NOT(ISERROR(SEARCH(("Return Part"),(B632))))</formula>
    </cfRule>
  </conditionalFormatting>
  <conditionalFormatting sqref="B632">
    <cfRule type="containsText" dxfId="3075" priority="2258" operator="containsText" text="Completed">
      <formula>NOT(ISERROR(SEARCH(("Completed"),(B632))))</formula>
    </cfRule>
  </conditionalFormatting>
  <conditionalFormatting sqref="B632">
    <cfRule type="containsText" dxfId="3074" priority="2259" operator="containsText" text="Send Mailer">
      <formula>NOT(ISERROR(SEARCH(("Send Mailer"),(B632))))</formula>
    </cfRule>
  </conditionalFormatting>
  <conditionalFormatting sqref="B632">
    <cfRule type="containsText" dxfId="3073" priority="2260" operator="containsText" text="Missed Appointment">
      <formula>NOT(ISERROR(SEARCH(("Missed Appointment"),(B632))))</formula>
    </cfRule>
  </conditionalFormatting>
  <conditionalFormatting sqref="C632">
    <cfRule type="notContainsBlanks" dxfId="3072" priority="2261">
      <formula>LEN(TRIM(C632))&gt;0</formula>
    </cfRule>
  </conditionalFormatting>
  <conditionalFormatting sqref="U632">
    <cfRule type="notContainsBlanks" dxfId="3071" priority="2262">
      <formula>LEN(TRIM(U632))&gt;0</formula>
    </cfRule>
  </conditionalFormatting>
  <conditionalFormatting sqref="O632">
    <cfRule type="containsBlanks" dxfId="3070" priority="2263">
      <formula>LEN(TRIM(O632))=0</formula>
    </cfRule>
  </conditionalFormatting>
  <conditionalFormatting sqref="N632">
    <cfRule type="containsBlanks" dxfId="3069" priority="2264">
      <formula>LEN(TRIM(N632))=0</formula>
    </cfRule>
  </conditionalFormatting>
  <conditionalFormatting sqref="K632">
    <cfRule type="colorScale" priority="2265">
      <colorScale>
        <cfvo type="formula" val="1"/>
        <cfvo type="formula" val="22"/>
        <cfvo type="formula" val="45"/>
        <color rgb="FF57BB8A"/>
        <color rgb="FFFFD666"/>
        <color rgb="FFE67C73"/>
      </colorScale>
    </cfRule>
  </conditionalFormatting>
  <conditionalFormatting sqref="K632">
    <cfRule type="cellIs" dxfId="3068" priority="2266" operator="greaterThan">
      <formula>1000</formula>
    </cfRule>
  </conditionalFormatting>
  <conditionalFormatting sqref="B631">
    <cfRule type="containsText" dxfId="3067" priority="2267" operator="containsText" text="Mailer Sent">
      <formula>NOT(ISERROR(SEARCH(("Mailer Sent"),(B631))))</formula>
    </cfRule>
  </conditionalFormatting>
  <conditionalFormatting sqref="B631">
    <cfRule type="containsText" dxfId="3066" priority="2268" operator="containsText" text="Last Call">
      <formula>NOT(ISERROR(SEARCH(("Last Call"),(B631))))</formula>
    </cfRule>
  </conditionalFormatting>
  <conditionalFormatting sqref="B631">
    <cfRule type="containsText" dxfId="3065" priority="2269" operator="containsText" text="Appointment Scheduled">
      <formula>NOT(ISERROR(SEARCH(("Appointment Scheduled"),(B631))))</formula>
    </cfRule>
  </conditionalFormatting>
  <conditionalFormatting sqref="B631">
    <cfRule type="containsText" dxfId="3064" priority="2270" operator="containsText" text="DO NOT CALL">
      <formula>NOT(ISERROR(SEARCH(("DO NOT CALL"),(B631))))</formula>
    </cfRule>
  </conditionalFormatting>
  <conditionalFormatting sqref="B631">
    <cfRule type="containsText" dxfId="3063" priority="2271" operator="containsText" text="Part Returned">
      <formula>NOT(ISERROR(SEARCH(("Part Returned"),(B631))))</formula>
    </cfRule>
  </conditionalFormatting>
  <conditionalFormatting sqref="B631">
    <cfRule type="containsText" dxfId="3062" priority="2272" operator="containsText" text="Return Part">
      <formula>NOT(ISERROR(SEARCH(("Return Part"),(B631))))</formula>
    </cfRule>
  </conditionalFormatting>
  <conditionalFormatting sqref="B631">
    <cfRule type="containsText" dxfId="3061" priority="2273" operator="containsText" text="Completed">
      <formula>NOT(ISERROR(SEARCH(("Completed"),(B631))))</formula>
    </cfRule>
  </conditionalFormatting>
  <conditionalFormatting sqref="B631">
    <cfRule type="containsText" dxfId="3060" priority="2274" operator="containsText" text="Send Mailer">
      <formula>NOT(ISERROR(SEARCH(("Send Mailer"),(B631))))</formula>
    </cfRule>
  </conditionalFormatting>
  <conditionalFormatting sqref="B631">
    <cfRule type="containsText" dxfId="3059" priority="2275" operator="containsText" text="Missed Appointment">
      <formula>NOT(ISERROR(SEARCH(("Missed Appointment"),(B631))))</formula>
    </cfRule>
  </conditionalFormatting>
  <conditionalFormatting sqref="C631">
    <cfRule type="notContainsBlanks" dxfId="3058" priority="2276">
      <formula>LEN(TRIM(C631))&gt;0</formula>
    </cfRule>
  </conditionalFormatting>
  <conditionalFormatting sqref="U631">
    <cfRule type="notContainsBlanks" dxfId="3057" priority="2277">
      <formula>LEN(TRIM(U631))&gt;0</formula>
    </cfRule>
  </conditionalFormatting>
  <conditionalFormatting sqref="O631">
    <cfRule type="containsBlanks" dxfId="3056" priority="2278">
      <formula>LEN(TRIM(O631))=0</formula>
    </cfRule>
  </conditionalFormatting>
  <conditionalFormatting sqref="N631">
    <cfRule type="containsBlanks" dxfId="3055" priority="2279">
      <formula>LEN(TRIM(N631))=0</formula>
    </cfRule>
  </conditionalFormatting>
  <conditionalFormatting sqref="K631">
    <cfRule type="colorScale" priority="2280">
      <colorScale>
        <cfvo type="formula" val="1"/>
        <cfvo type="formula" val="22"/>
        <cfvo type="formula" val="45"/>
        <color rgb="FF57BB8A"/>
        <color rgb="FFFFD666"/>
        <color rgb="FFE67C73"/>
      </colorScale>
    </cfRule>
  </conditionalFormatting>
  <conditionalFormatting sqref="K631">
    <cfRule type="cellIs" dxfId="3054" priority="2281" operator="greaterThan">
      <formula>1000</formula>
    </cfRule>
  </conditionalFormatting>
  <conditionalFormatting sqref="C628:C630">
    <cfRule type="notContainsBlanks" dxfId="3053" priority="2282">
      <formula>LEN(TRIM(C628))&gt;0</formula>
    </cfRule>
  </conditionalFormatting>
  <conditionalFormatting sqref="B628:B630">
    <cfRule type="containsText" dxfId="3052" priority="2283" operator="containsText" text="Missed Appointment">
      <formula>NOT(ISERROR(SEARCH(("Missed Appointment"),(B628))))</formula>
    </cfRule>
  </conditionalFormatting>
  <conditionalFormatting sqref="B628:B630">
    <cfRule type="containsText" dxfId="3051" priority="2284" operator="containsText" text="Send Mailer">
      <formula>NOT(ISERROR(SEARCH(("Send Mailer"),(B628))))</formula>
    </cfRule>
  </conditionalFormatting>
  <conditionalFormatting sqref="B628:B630">
    <cfRule type="containsText" dxfId="3050" priority="2285" operator="containsText" text="Completed">
      <formula>NOT(ISERROR(SEARCH(("Completed"),(B628))))</formula>
    </cfRule>
  </conditionalFormatting>
  <conditionalFormatting sqref="B628:B630">
    <cfRule type="containsText" dxfId="3049" priority="2286" operator="containsText" text="Return Part">
      <formula>NOT(ISERROR(SEARCH(("Return Part"),(B628))))</formula>
    </cfRule>
  </conditionalFormatting>
  <conditionalFormatting sqref="B628:B630">
    <cfRule type="containsText" dxfId="3048" priority="2287" operator="containsText" text="Part Returned">
      <formula>NOT(ISERROR(SEARCH(("Part Returned"),(B628))))</formula>
    </cfRule>
  </conditionalFormatting>
  <conditionalFormatting sqref="B628:B630">
    <cfRule type="containsText" dxfId="3047" priority="2288" operator="containsText" text="DO NOT CALL">
      <formula>NOT(ISERROR(SEARCH(("DO NOT CALL"),(B628))))</formula>
    </cfRule>
  </conditionalFormatting>
  <conditionalFormatting sqref="B628:B630">
    <cfRule type="containsText" dxfId="3046" priority="2289" operator="containsText" text="Appointment Scheduled">
      <formula>NOT(ISERROR(SEARCH(("Appointment Scheduled"),(B628))))</formula>
    </cfRule>
  </conditionalFormatting>
  <conditionalFormatting sqref="B628:B630">
    <cfRule type="containsText" dxfId="3045" priority="2290" operator="containsText" text="Last Call">
      <formula>NOT(ISERROR(SEARCH(("Last Call"),(B628))))</formula>
    </cfRule>
  </conditionalFormatting>
  <conditionalFormatting sqref="B628:B630">
    <cfRule type="containsText" dxfId="3044" priority="2291" operator="containsText" text="Mailer Sent">
      <formula>NOT(ISERROR(SEARCH(("Mailer Sent"),(B628))))</formula>
    </cfRule>
  </conditionalFormatting>
  <conditionalFormatting sqref="K628:K630">
    <cfRule type="cellIs" dxfId="3043" priority="2292" operator="greaterThan">
      <formula>1000</formula>
    </cfRule>
  </conditionalFormatting>
  <conditionalFormatting sqref="K628:K630">
    <cfRule type="colorScale" priority="2293">
      <colorScale>
        <cfvo type="formula" val="1"/>
        <cfvo type="formula" val="22"/>
        <cfvo type="formula" val="45"/>
        <color rgb="FF57BB8A"/>
        <color rgb="FFFFD666"/>
        <color rgb="FFE67C73"/>
      </colorScale>
    </cfRule>
  </conditionalFormatting>
  <conditionalFormatting sqref="N628:N630">
    <cfRule type="containsBlanks" dxfId="3042" priority="2294">
      <formula>LEN(TRIM(N628))=0</formula>
    </cfRule>
  </conditionalFormatting>
  <conditionalFormatting sqref="O628:O630">
    <cfRule type="containsBlanks" dxfId="3041" priority="2295">
      <formula>LEN(TRIM(O628))=0</formula>
    </cfRule>
  </conditionalFormatting>
  <conditionalFormatting sqref="U628:U630">
    <cfRule type="notContainsBlanks" dxfId="3040" priority="2296">
      <formula>LEN(TRIM(U628))&gt;0</formula>
    </cfRule>
  </conditionalFormatting>
  <conditionalFormatting sqref="U626:U627">
    <cfRule type="notContainsBlanks" dxfId="3039" priority="2297">
      <formula>LEN(TRIM(U626))&gt;0</formula>
    </cfRule>
  </conditionalFormatting>
  <conditionalFormatting sqref="O626:O627">
    <cfRule type="containsBlanks" dxfId="3038" priority="2298">
      <formula>LEN(TRIM(O626))=0</formula>
    </cfRule>
  </conditionalFormatting>
  <conditionalFormatting sqref="N626:N627">
    <cfRule type="containsBlanks" dxfId="3037" priority="2299">
      <formula>LEN(TRIM(N626))=0</formula>
    </cfRule>
  </conditionalFormatting>
  <conditionalFormatting sqref="K626:K627">
    <cfRule type="colorScale" priority="2300">
      <colorScale>
        <cfvo type="formula" val="1"/>
        <cfvo type="formula" val="22"/>
        <cfvo type="formula" val="45"/>
        <color rgb="FF57BB8A"/>
        <color rgb="FFFFD666"/>
        <color rgb="FFE67C73"/>
      </colorScale>
    </cfRule>
  </conditionalFormatting>
  <conditionalFormatting sqref="K626:K627">
    <cfRule type="cellIs" dxfId="3036" priority="2301" operator="greaterThan">
      <formula>1000</formula>
    </cfRule>
  </conditionalFormatting>
  <conditionalFormatting sqref="B626:B627">
    <cfRule type="containsText" dxfId="3035" priority="2302" operator="containsText" text="Last Call">
      <formula>NOT(ISERROR(SEARCH(("Last Call"),(B626))))</formula>
    </cfRule>
  </conditionalFormatting>
  <conditionalFormatting sqref="B626:B627">
    <cfRule type="containsText" dxfId="3034" priority="2303" operator="containsText" text="Appointment Scheduled">
      <formula>NOT(ISERROR(SEARCH(("Appointment Scheduled"),(B626))))</formula>
    </cfRule>
  </conditionalFormatting>
  <conditionalFormatting sqref="B626:B627">
    <cfRule type="containsText" dxfId="3033" priority="2304" operator="containsText" text="DO NOT CALL">
      <formula>NOT(ISERROR(SEARCH(("DO NOT CALL"),(B626))))</formula>
    </cfRule>
  </conditionalFormatting>
  <conditionalFormatting sqref="B626:B627">
    <cfRule type="containsText" dxfId="3032" priority="2305" operator="containsText" text="Part Returned">
      <formula>NOT(ISERROR(SEARCH(("Part Returned"),(B626))))</formula>
    </cfRule>
  </conditionalFormatting>
  <conditionalFormatting sqref="B626:B627">
    <cfRule type="containsText" dxfId="3031" priority="2306" operator="containsText" text="Return Part">
      <formula>NOT(ISERROR(SEARCH(("Return Part"),(B626))))</formula>
    </cfRule>
  </conditionalFormatting>
  <conditionalFormatting sqref="B626:B627">
    <cfRule type="containsText" dxfId="3030" priority="2307" operator="containsText" text="Completed">
      <formula>NOT(ISERROR(SEARCH(("Completed"),(B626))))</formula>
    </cfRule>
  </conditionalFormatting>
  <conditionalFormatting sqref="B626:B627">
    <cfRule type="containsText" dxfId="3029" priority="2308" operator="containsText" text="Send Mailer">
      <formula>NOT(ISERROR(SEARCH(("Send Mailer"),(B626))))</formula>
    </cfRule>
  </conditionalFormatting>
  <conditionalFormatting sqref="B626:B627">
    <cfRule type="containsText" dxfId="3028" priority="2309" operator="containsText" text="Missed Appointment">
      <formula>NOT(ISERROR(SEARCH(("Missed Appointment"),(B626))))</formula>
    </cfRule>
  </conditionalFormatting>
  <conditionalFormatting sqref="C626:C627">
    <cfRule type="notContainsBlanks" dxfId="3027" priority="2310">
      <formula>LEN(TRIM(C626))&gt;0</formula>
    </cfRule>
  </conditionalFormatting>
  <conditionalFormatting sqref="U625">
    <cfRule type="notContainsBlanks" dxfId="3026" priority="2311">
      <formula>LEN(TRIM(U625))&gt;0</formula>
    </cfRule>
  </conditionalFormatting>
  <conditionalFormatting sqref="O625">
    <cfRule type="containsBlanks" dxfId="3025" priority="2312">
      <formula>LEN(TRIM(O625))=0</formula>
    </cfRule>
  </conditionalFormatting>
  <conditionalFormatting sqref="N625">
    <cfRule type="containsBlanks" dxfId="3024" priority="2313">
      <formula>LEN(TRIM(N625))=0</formula>
    </cfRule>
  </conditionalFormatting>
  <conditionalFormatting sqref="K625">
    <cfRule type="colorScale" priority="2314">
      <colorScale>
        <cfvo type="formula" val="1"/>
        <cfvo type="formula" val="22"/>
        <cfvo type="formula" val="45"/>
        <color rgb="FF57BB8A"/>
        <color rgb="FFFFD666"/>
        <color rgb="FFE67C73"/>
      </colorScale>
    </cfRule>
  </conditionalFormatting>
  <conditionalFormatting sqref="K625">
    <cfRule type="cellIs" dxfId="3023" priority="2315" operator="greaterThan">
      <formula>1000</formula>
    </cfRule>
  </conditionalFormatting>
  <conditionalFormatting sqref="B625">
    <cfRule type="containsText" dxfId="3022" priority="2316" operator="containsText" text="Last Call">
      <formula>NOT(ISERROR(SEARCH(("Last Call"),(B625))))</formula>
    </cfRule>
  </conditionalFormatting>
  <conditionalFormatting sqref="B625">
    <cfRule type="containsText" dxfId="3021" priority="2317" operator="containsText" text="Appointment Scheduled">
      <formula>NOT(ISERROR(SEARCH(("Appointment Scheduled"),(B625))))</formula>
    </cfRule>
  </conditionalFormatting>
  <conditionalFormatting sqref="B625">
    <cfRule type="containsText" dxfId="3020" priority="2318" operator="containsText" text="DO NOT CALL">
      <formula>NOT(ISERROR(SEARCH(("DO NOT CALL"),(B625))))</formula>
    </cfRule>
  </conditionalFormatting>
  <conditionalFormatting sqref="B625">
    <cfRule type="containsText" dxfId="3019" priority="2319" operator="containsText" text="Part Returned">
      <formula>NOT(ISERROR(SEARCH(("Part Returned"),(B625))))</formula>
    </cfRule>
  </conditionalFormatting>
  <conditionalFormatting sqref="B625">
    <cfRule type="containsText" dxfId="3018" priority="2320" operator="containsText" text="Return Part">
      <formula>NOT(ISERROR(SEARCH(("Return Part"),(B625))))</formula>
    </cfRule>
  </conditionalFormatting>
  <conditionalFormatting sqref="B625">
    <cfRule type="containsText" dxfId="3017" priority="2321" operator="containsText" text="Completed">
      <formula>NOT(ISERROR(SEARCH(("Completed"),(B625))))</formula>
    </cfRule>
  </conditionalFormatting>
  <conditionalFormatting sqref="B625">
    <cfRule type="containsText" dxfId="3016" priority="2322" operator="containsText" text="Send Mailer">
      <formula>NOT(ISERROR(SEARCH(("Send Mailer"),(B625))))</formula>
    </cfRule>
  </conditionalFormatting>
  <conditionalFormatting sqref="B625">
    <cfRule type="containsText" dxfId="3015" priority="2323" operator="containsText" text="Missed Appointment">
      <formula>NOT(ISERROR(SEARCH(("Missed Appointment"),(B625))))</formula>
    </cfRule>
  </conditionalFormatting>
  <conditionalFormatting sqref="C625">
    <cfRule type="notContainsBlanks" dxfId="3014" priority="2324">
      <formula>LEN(TRIM(C625))&gt;0</formula>
    </cfRule>
  </conditionalFormatting>
  <conditionalFormatting sqref="U624">
    <cfRule type="notContainsBlanks" dxfId="3013" priority="2325">
      <formula>LEN(TRIM(U624))&gt;0</formula>
    </cfRule>
  </conditionalFormatting>
  <conditionalFormatting sqref="O624">
    <cfRule type="containsBlanks" dxfId="3012" priority="2326">
      <formula>LEN(TRIM(O624))=0</formula>
    </cfRule>
  </conditionalFormatting>
  <conditionalFormatting sqref="N624">
    <cfRule type="containsBlanks" dxfId="3011" priority="2327">
      <formula>LEN(TRIM(N624))=0</formula>
    </cfRule>
  </conditionalFormatting>
  <conditionalFormatting sqref="K624">
    <cfRule type="colorScale" priority="2328">
      <colorScale>
        <cfvo type="formula" val="1"/>
        <cfvo type="formula" val="22"/>
        <cfvo type="formula" val="45"/>
        <color rgb="FF57BB8A"/>
        <color rgb="FFFFD666"/>
        <color rgb="FFE67C73"/>
      </colorScale>
    </cfRule>
  </conditionalFormatting>
  <conditionalFormatting sqref="K624">
    <cfRule type="cellIs" dxfId="3010" priority="2329" operator="greaterThan">
      <formula>1000</formula>
    </cfRule>
  </conditionalFormatting>
  <conditionalFormatting sqref="B624">
    <cfRule type="containsText" dxfId="3009" priority="2330" operator="containsText" text="Last Call">
      <formula>NOT(ISERROR(SEARCH(("Last Call"),(B624))))</formula>
    </cfRule>
  </conditionalFormatting>
  <conditionalFormatting sqref="B624">
    <cfRule type="containsText" dxfId="3008" priority="2331" operator="containsText" text="Appointment Scheduled">
      <formula>NOT(ISERROR(SEARCH(("Appointment Scheduled"),(B624))))</formula>
    </cfRule>
  </conditionalFormatting>
  <conditionalFormatting sqref="B624">
    <cfRule type="containsText" dxfId="3007" priority="2332" operator="containsText" text="DO NOT CALL">
      <formula>NOT(ISERROR(SEARCH(("DO NOT CALL"),(B624))))</formula>
    </cfRule>
  </conditionalFormatting>
  <conditionalFormatting sqref="B624">
    <cfRule type="containsText" dxfId="3006" priority="2333" operator="containsText" text="Part Returned">
      <formula>NOT(ISERROR(SEARCH(("Part Returned"),(B624))))</formula>
    </cfRule>
  </conditionalFormatting>
  <conditionalFormatting sqref="B624">
    <cfRule type="containsText" dxfId="3005" priority="2334" operator="containsText" text="Return Part">
      <formula>NOT(ISERROR(SEARCH(("Return Part"),(B624))))</formula>
    </cfRule>
  </conditionalFormatting>
  <conditionalFormatting sqref="B624">
    <cfRule type="containsText" dxfId="3004" priority="2335" operator="containsText" text="Completed">
      <formula>NOT(ISERROR(SEARCH(("Completed"),(B624))))</formula>
    </cfRule>
  </conditionalFormatting>
  <conditionalFormatting sqref="B624">
    <cfRule type="containsText" dxfId="3003" priority="2336" operator="containsText" text="Send Mailer">
      <formula>NOT(ISERROR(SEARCH(("Send Mailer"),(B624))))</formula>
    </cfRule>
  </conditionalFormatting>
  <conditionalFormatting sqref="B624">
    <cfRule type="containsText" dxfId="3002" priority="2337" operator="containsText" text="Missed Appointment">
      <formula>NOT(ISERROR(SEARCH(("Missed Appointment"),(B624))))</formula>
    </cfRule>
  </conditionalFormatting>
  <conditionalFormatting sqref="C624">
    <cfRule type="notContainsBlanks" dxfId="3001" priority="2338">
      <formula>LEN(TRIM(C624))&gt;0</formula>
    </cfRule>
  </conditionalFormatting>
  <conditionalFormatting sqref="U623">
    <cfRule type="notContainsBlanks" dxfId="3000" priority="2339">
      <formula>LEN(TRIM(U623))&gt;0</formula>
    </cfRule>
  </conditionalFormatting>
  <conditionalFormatting sqref="O623">
    <cfRule type="containsBlanks" dxfId="2999" priority="2340">
      <formula>LEN(TRIM(O623))=0</formula>
    </cfRule>
  </conditionalFormatting>
  <conditionalFormatting sqref="N623">
    <cfRule type="containsBlanks" dxfId="2998" priority="2341">
      <formula>LEN(TRIM(N623))=0</formula>
    </cfRule>
  </conditionalFormatting>
  <conditionalFormatting sqref="K623">
    <cfRule type="colorScale" priority="2342">
      <colorScale>
        <cfvo type="formula" val="1"/>
        <cfvo type="formula" val="22"/>
        <cfvo type="formula" val="45"/>
        <color rgb="FF57BB8A"/>
        <color rgb="FFFFD666"/>
        <color rgb="FFE67C73"/>
      </colorScale>
    </cfRule>
  </conditionalFormatting>
  <conditionalFormatting sqref="K623">
    <cfRule type="cellIs" dxfId="2997" priority="2343" operator="greaterThan">
      <formula>1000</formula>
    </cfRule>
  </conditionalFormatting>
  <conditionalFormatting sqref="B623">
    <cfRule type="containsText" dxfId="2996" priority="2344" operator="containsText" text="Last Call">
      <formula>NOT(ISERROR(SEARCH(("Last Call"),(B623))))</formula>
    </cfRule>
  </conditionalFormatting>
  <conditionalFormatting sqref="B623">
    <cfRule type="containsText" dxfId="2995" priority="2345" operator="containsText" text="Appointment Scheduled">
      <formula>NOT(ISERROR(SEARCH(("Appointment Scheduled"),(B623))))</formula>
    </cfRule>
  </conditionalFormatting>
  <conditionalFormatting sqref="B623">
    <cfRule type="containsText" dxfId="2994" priority="2346" operator="containsText" text="DO NOT CALL">
      <formula>NOT(ISERROR(SEARCH(("DO NOT CALL"),(B623))))</formula>
    </cfRule>
  </conditionalFormatting>
  <conditionalFormatting sqref="B623">
    <cfRule type="containsText" dxfId="2993" priority="2347" operator="containsText" text="Part Returned">
      <formula>NOT(ISERROR(SEARCH(("Part Returned"),(B623))))</formula>
    </cfRule>
  </conditionalFormatting>
  <conditionalFormatting sqref="B623">
    <cfRule type="containsText" dxfId="2992" priority="2348" operator="containsText" text="Return Part">
      <formula>NOT(ISERROR(SEARCH(("Return Part"),(B623))))</formula>
    </cfRule>
  </conditionalFormatting>
  <conditionalFormatting sqref="B623">
    <cfRule type="containsText" dxfId="2991" priority="2349" operator="containsText" text="Completed">
      <formula>NOT(ISERROR(SEARCH(("Completed"),(B623))))</formula>
    </cfRule>
  </conditionalFormatting>
  <conditionalFormatting sqref="B623">
    <cfRule type="containsText" dxfId="2990" priority="2350" operator="containsText" text="Send Mailer">
      <formula>NOT(ISERROR(SEARCH(("Send Mailer"),(B623))))</formula>
    </cfRule>
  </conditionalFormatting>
  <conditionalFormatting sqref="B623">
    <cfRule type="containsText" dxfId="2989" priority="2351" operator="containsText" text="Missed Appointment">
      <formula>NOT(ISERROR(SEARCH(("Missed Appointment"),(B623))))</formula>
    </cfRule>
  </conditionalFormatting>
  <conditionalFormatting sqref="C623">
    <cfRule type="notContainsBlanks" dxfId="2988" priority="2352">
      <formula>LEN(TRIM(C623))&gt;0</formula>
    </cfRule>
  </conditionalFormatting>
  <conditionalFormatting sqref="U622">
    <cfRule type="notContainsBlanks" dxfId="2987" priority="2353">
      <formula>LEN(TRIM(U622))&gt;0</formula>
    </cfRule>
  </conditionalFormatting>
  <conditionalFormatting sqref="O622">
    <cfRule type="containsBlanks" dxfId="2986" priority="2354">
      <formula>LEN(TRIM(O622))=0</formula>
    </cfRule>
  </conditionalFormatting>
  <conditionalFormatting sqref="N622">
    <cfRule type="containsBlanks" dxfId="2985" priority="2355">
      <formula>LEN(TRIM(N622))=0</formula>
    </cfRule>
  </conditionalFormatting>
  <conditionalFormatting sqref="K622">
    <cfRule type="colorScale" priority="2356">
      <colorScale>
        <cfvo type="formula" val="1"/>
        <cfvo type="formula" val="22"/>
        <cfvo type="formula" val="45"/>
        <color rgb="FF57BB8A"/>
        <color rgb="FFFFD666"/>
        <color rgb="FFE67C73"/>
      </colorScale>
    </cfRule>
  </conditionalFormatting>
  <conditionalFormatting sqref="K622">
    <cfRule type="cellIs" dxfId="2984" priority="2357" operator="greaterThan">
      <formula>1000</formula>
    </cfRule>
  </conditionalFormatting>
  <conditionalFormatting sqref="C622">
    <cfRule type="notContainsBlanks" dxfId="2983" priority="2358">
      <formula>LEN(TRIM(C622))&gt;0</formula>
    </cfRule>
  </conditionalFormatting>
  <conditionalFormatting sqref="B622">
    <cfRule type="containsText" dxfId="2982" priority="2359" operator="containsText" text="Last Call">
      <formula>NOT(ISERROR(SEARCH(("Last Call"),(B622))))</formula>
    </cfRule>
  </conditionalFormatting>
  <conditionalFormatting sqref="B622">
    <cfRule type="containsText" dxfId="2981" priority="2360" operator="containsText" text="Appointment Scheduled">
      <formula>NOT(ISERROR(SEARCH(("Appointment Scheduled"),(B622))))</formula>
    </cfRule>
  </conditionalFormatting>
  <conditionalFormatting sqref="B622">
    <cfRule type="containsText" dxfId="2980" priority="2361" operator="containsText" text="DO NOT CALL">
      <formula>NOT(ISERROR(SEARCH(("DO NOT CALL"),(B622))))</formula>
    </cfRule>
  </conditionalFormatting>
  <conditionalFormatting sqref="B622">
    <cfRule type="containsText" dxfId="2979" priority="2362" operator="containsText" text="Part Returned">
      <formula>NOT(ISERROR(SEARCH(("Part Returned"),(B622))))</formula>
    </cfRule>
  </conditionalFormatting>
  <conditionalFormatting sqref="B622">
    <cfRule type="containsText" dxfId="2978" priority="2363" operator="containsText" text="Return Part">
      <formula>NOT(ISERROR(SEARCH(("Return Part"),(B622))))</formula>
    </cfRule>
  </conditionalFormatting>
  <conditionalFormatting sqref="B622">
    <cfRule type="containsText" dxfId="2977" priority="2364" operator="containsText" text="Completed">
      <formula>NOT(ISERROR(SEARCH(("Completed"),(B622))))</formula>
    </cfRule>
  </conditionalFormatting>
  <conditionalFormatting sqref="B622">
    <cfRule type="containsText" dxfId="2976" priority="2365" operator="containsText" text="Send Mailer">
      <formula>NOT(ISERROR(SEARCH(("Send Mailer"),(B622))))</formula>
    </cfRule>
  </conditionalFormatting>
  <conditionalFormatting sqref="B622">
    <cfRule type="containsText" dxfId="2975" priority="2366" operator="containsText" text="Missed Appointment">
      <formula>NOT(ISERROR(SEARCH(("Missed Appointment"),(B622))))</formula>
    </cfRule>
  </conditionalFormatting>
  <conditionalFormatting sqref="U621">
    <cfRule type="notContainsBlanks" dxfId="2974" priority="2367">
      <formula>LEN(TRIM(U621))&gt;0</formula>
    </cfRule>
  </conditionalFormatting>
  <conditionalFormatting sqref="C621">
    <cfRule type="notContainsBlanks" dxfId="2973" priority="2368">
      <formula>LEN(TRIM(C621))&gt;0</formula>
    </cfRule>
  </conditionalFormatting>
  <conditionalFormatting sqref="B621">
    <cfRule type="containsText" dxfId="2972" priority="2369" operator="containsText" text="Missed Appointment">
      <formula>NOT(ISERROR(SEARCH(("Missed Appointment"),(B621))))</formula>
    </cfRule>
  </conditionalFormatting>
  <conditionalFormatting sqref="B621">
    <cfRule type="containsText" dxfId="2971" priority="2370" operator="containsText" text="Send Mailer">
      <formula>NOT(ISERROR(SEARCH(("Send Mailer"),(B621))))</formula>
    </cfRule>
  </conditionalFormatting>
  <conditionalFormatting sqref="B621">
    <cfRule type="containsText" dxfId="2970" priority="2371" operator="containsText" text="Completed">
      <formula>NOT(ISERROR(SEARCH(("Completed"),(B621))))</formula>
    </cfRule>
  </conditionalFormatting>
  <conditionalFormatting sqref="B621">
    <cfRule type="containsText" dxfId="2969" priority="2372" operator="containsText" text="Return Part">
      <formula>NOT(ISERROR(SEARCH(("Return Part"),(B621))))</formula>
    </cfRule>
  </conditionalFormatting>
  <conditionalFormatting sqref="B621">
    <cfRule type="containsText" dxfId="2968" priority="2373" operator="containsText" text="Part Returned">
      <formula>NOT(ISERROR(SEARCH(("Part Returned"),(B621))))</formula>
    </cfRule>
  </conditionalFormatting>
  <conditionalFormatting sqref="B621">
    <cfRule type="containsText" dxfId="2967" priority="2374" operator="containsText" text="DO NOT CALL">
      <formula>NOT(ISERROR(SEARCH(("DO NOT CALL"),(B621))))</formula>
    </cfRule>
  </conditionalFormatting>
  <conditionalFormatting sqref="B621">
    <cfRule type="containsText" dxfId="2966" priority="2375" operator="containsText" text="Appointment Scheduled">
      <formula>NOT(ISERROR(SEARCH(("Appointment Scheduled"),(B621))))</formula>
    </cfRule>
  </conditionalFormatting>
  <conditionalFormatting sqref="B621">
    <cfRule type="containsText" dxfId="2965" priority="2376" operator="containsText" text="Last Call">
      <formula>NOT(ISERROR(SEARCH(("Last Call"),(B621))))</formula>
    </cfRule>
  </conditionalFormatting>
  <conditionalFormatting sqref="K621">
    <cfRule type="cellIs" dxfId="2964" priority="2377" operator="greaterThan">
      <formula>1000</formula>
    </cfRule>
  </conditionalFormatting>
  <conditionalFormatting sqref="K621">
    <cfRule type="colorScale" priority="2378">
      <colorScale>
        <cfvo type="formula" val="1"/>
        <cfvo type="formula" val="22"/>
        <cfvo type="formula" val="45"/>
        <color rgb="FF57BB8A"/>
        <color rgb="FFFFD666"/>
        <color rgb="FFE67C73"/>
      </colorScale>
    </cfRule>
  </conditionalFormatting>
  <conditionalFormatting sqref="N621">
    <cfRule type="containsBlanks" dxfId="2963" priority="2379">
      <formula>LEN(TRIM(N621))=0</formula>
    </cfRule>
  </conditionalFormatting>
  <conditionalFormatting sqref="O621">
    <cfRule type="containsBlanks" dxfId="2962" priority="2380">
      <formula>LEN(TRIM(O621))=0</formula>
    </cfRule>
  </conditionalFormatting>
  <conditionalFormatting sqref="N620">
    <cfRule type="containsBlanks" dxfId="2961" priority="2381">
      <formula>LEN(TRIM(N620))=0</formula>
    </cfRule>
  </conditionalFormatting>
  <conditionalFormatting sqref="O620">
    <cfRule type="containsBlanks" dxfId="2960" priority="2382">
      <formula>LEN(TRIM(O620))=0</formula>
    </cfRule>
  </conditionalFormatting>
  <conditionalFormatting sqref="U620">
    <cfRule type="notContainsBlanks" dxfId="2959" priority="2383">
      <formula>LEN(TRIM(U620))&gt;0</formula>
    </cfRule>
  </conditionalFormatting>
  <conditionalFormatting sqref="C620">
    <cfRule type="notContainsBlanks" dxfId="2958" priority="2384">
      <formula>LEN(TRIM(C620))&gt;0</formula>
    </cfRule>
  </conditionalFormatting>
  <conditionalFormatting sqref="B620">
    <cfRule type="notContainsBlanks" dxfId="2957" priority="2385">
      <formula>LEN(TRIM(B620))&gt;0</formula>
    </cfRule>
  </conditionalFormatting>
  <conditionalFormatting sqref="K620">
    <cfRule type="colorScale" priority="2386">
      <colorScale>
        <cfvo type="formula" val="1"/>
        <cfvo type="formula" val="22"/>
        <cfvo type="formula" val="45"/>
        <color rgb="FF57BB8A"/>
        <color rgb="FFFFD666"/>
        <color rgb="FFE67C73"/>
      </colorScale>
    </cfRule>
  </conditionalFormatting>
  <conditionalFormatting sqref="K620">
    <cfRule type="cellIs" dxfId="2956" priority="2387" operator="greaterThan">
      <formula>1000</formula>
    </cfRule>
  </conditionalFormatting>
  <conditionalFormatting sqref="U619">
    <cfRule type="notContainsBlanks" dxfId="2955" priority="2388">
      <formula>LEN(TRIM(U619))&gt;0</formula>
    </cfRule>
  </conditionalFormatting>
  <conditionalFormatting sqref="B619">
    <cfRule type="notContainsBlanks" dxfId="2954" priority="2389">
      <formula>LEN(TRIM(B619))&gt;0</formula>
    </cfRule>
  </conditionalFormatting>
  <conditionalFormatting sqref="C619">
    <cfRule type="notContainsBlanks" dxfId="2953" priority="2390">
      <formula>LEN(TRIM(C619))&gt;0</formula>
    </cfRule>
  </conditionalFormatting>
  <conditionalFormatting sqref="K619">
    <cfRule type="cellIs" dxfId="2952" priority="2391" operator="greaterThan">
      <formula>1000</formula>
    </cfRule>
  </conditionalFormatting>
  <conditionalFormatting sqref="K619">
    <cfRule type="colorScale" priority="2392">
      <colorScale>
        <cfvo type="formula" val="1"/>
        <cfvo type="formula" val="22"/>
        <cfvo type="formula" val="45"/>
        <color rgb="FF57BB8A"/>
        <color rgb="FFFFD666"/>
        <color rgb="FFE67C73"/>
      </colorScale>
    </cfRule>
  </conditionalFormatting>
  <conditionalFormatting sqref="N619">
    <cfRule type="containsBlanks" dxfId="2951" priority="2393">
      <formula>LEN(TRIM(N619))=0</formula>
    </cfRule>
  </conditionalFormatting>
  <conditionalFormatting sqref="O619">
    <cfRule type="containsBlanks" dxfId="2950" priority="2394">
      <formula>LEN(TRIM(O619))=0</formula>
    </cfRule>
  </conditionalFormatting>
  <conditionalFormatting sqref="C618">
    <cfRule type="notContainsBlanks" dxfId="2949" priority="2395">
      <formula>LEN(TRIM(C618))&gt;0</formula>
    </cfRule>
  </conditionalFormatting>
  <conditionalFormatting sqref="B618">
    <cfRule type="notContainsBlanks" dxfId="2948" priority="2396">
      <formula>LEN(TRIM(B618))&gt;0</formula>
    </cfRule>
  </conditionalFormatting>
  <conditionalFormatting sqref="U618">
    <cfRule type="notContainsBlanks" dxfId="2947" priority="2397">
      <formula>LEN(TRIM(U618))&gt;0</formula>
    </cfRule>
  </conditionalFormatting>
  <conditionalFormatting sqref="O618">
    <cfRule type="containsBlanks" dxfId="2946" priority="2398">
      <formula>LEN(TRIM(O618))=0</formula>
    </cfRule>
  </conditionalFormatting>
  <conditionalFormatting sqref="N618">
    <cfRule type="containsBlanks" dxfId="2945" priority="2399">
      <formula>LEN(TRIM(N618))=0</formula>
    </cfRule>
  </conditionalFormatting>
  <conditionalFormatting sqref="K618">
    <cfRule type="colorScale" priority="2400">
      <colorScale>
        <cfvo type="formula" val="1"/>
        <cfvo type="formula" val="22"/>
        <cfvo type="formula" val="45"/>
        <color rgb="FF57BB8A"/>
        <color rgb="FFFFD666"/>
        <color rgb="FFE67C73"/>
      </colorScale>
    </cfRule>
  </conditionalFormatting>
  <conditionalFormatting sqref="K618">
    <cfRule type="cellIs" dxfId="2944" priority="2401" operator="greaterThan">
      <formula>1000</formula>
    </cfRule>
  </conditionalFormatting>
  <conditionalFormatting sqref="C616:C617">
    <cfRule type="notContainsBlanks" dxfId="2943" priority="2402">
      <formula>LEN(TRIM(C616))&gt;0</formula>
    </cfRule>
  </conditionalFormatting>
  <conditionalFormatting sqref="B616:B617">
    <cfRule type="notContainsBlanks" dxfId="2942" priority="2403">
      <formula>LEN(TRIM(B616))&gt;0</formula>
    </cfRule>
  </conditionalFormatting>
  <conditionalFormatting sqref="U616:U617">
    <cfRule type="notContainsBlanks" dxfId="2941" priority="2404">
      <formula>LEN(TRIM(U616))&gt;0</formula>
    </cfRule>
  </conditionalFormatting>
  <conditionalFormatting sqref="O616:O617">
    <cfRule type="containsBlanks" dxfId="2940" priority="2405">
      <formula>LEN(TRIM(O616))=0</formula>
    </cfRule>
  </conditionalFormatting>
  <conditionalFormatting sqref="N616:N617">
    <cfRule type="containsBlanks" dxfId="2939" priority="2406">
      <formula>LEN(TRIM(N616))=0</formula>
    </cfRule>
  </conditionalFormatting>
  <conditionalFormatting sqref="K616:K617">
    <cfRule type="colorScale" priority="2407">
      <colorScale>
        <cfvo type="formula" val="1"/>
        <cfvo type="formula" val="22"/>
        <cfvo type="formula" val="45"/>
        <color rgb="FF57BB8A"/>
        <color rgb="FFFFD666"/>
        <color rgb="FFE67C73"/>
      </colorScale>
    </cfRule>
  </conditionalFormatting>
  <conditionalFormatting sqref="K616:K617">
    <cfRule type="cellIs" dxfId="2938" priority="2408" operator="greaterThan">
      <formula>1000</formula>
    </cfRule>
  </conditionalFormatting>
  <conditionalFormatting sqref="C615">
    <cfRule type="notContainsBlanks" dxfId="2937" priority="2409">
      <formula>LEN(TRIM(C615))&gt;0</formula>
    </cfRule>
  </conditionalFormatting>
  <conditionalFormatting sqref="B615">
    <cfRule type="notContainsBlanks" dxfId="2936" priority="2410">
      <formula>LEN(TRIM(B615))&gt;0</formula>
    </cfRule>
  </conditionalFormatting>
  <conditionalFormatting sqref="U615">
    <cfRule type="notContainsBlanks" dxfId="2935" priority="2411">
      <formula>LEN(TRIM(U615))&gt;0</formula>
    </cfRule>
  </conditionalFormatting>
  <conditionalFormatting sqref="O615">
    <cfRule type="containsBlanks" dxfId="2934" priority="2412">
      <formula>LEN(TRIM(O615))=0</formula>
    </cfRule>
  </conditionalFormatting>
  <conditionalFormatting sqref="N615">
    <cfRule type="containsBlanks" dxfId="2933" priority="2413">
      <formula>LEN(TRIM(N615))=0</formula>
    </cfRule>
  </conditionalFormatting>
  <conditionalFormatting sqref="K615">
    <cfRule type="colorScale" priority="2414">
      <colorScale>
        <cfvo type="formula" val="1"/>
        <cfvo type="formula" val="22"/>
        <cfvo type="formula" val="45"/>
        <color rgb="FF57BB8A"/>
        <color rgb="FFFFD666"/>
        <color rgb="FFE67C73"/>
      </colorScale>
    </cfRule>
  </conditionalFormatting>
  <conditionalFormatting sqref="K615">
    <cfRule type="cellIs" dxfId="2932" priority="2415" operator="greaterThan">
      <formula>1000</formula>
    </cfRule>
  </conditionalFormatting>
  <conditionalFormatting sqref="C612:C614">
    <cfRule type="notContainsBlanks" dxfId="2931" priority="2416">
      <formula>LEN(TRIM(C612))&gt;0</formula>
    </cfRule>
  </conditionalFormatting>
  <conditionalFormatting sqref="B612:B614">
    <cfRule type="notContainsBlanks" dxfId="2930" priority="2417">
      <formula>LEN(TRIM(B612))&gt;0</formula>
    </cfRule>
  </conditionalFormatting>
  <conditionalFormatting sqref="U612:U614">
    <cfRule type="notContainsBlanks" dxfId="2929" priority="2418">
      <formula>LEN(TRIM(U612))&gt;0</formula>
    </cfRule>
  </conditionalFormatting>
  <conditionalFormatting sqref="O612:O614">
    <cfRule type="containsBlanks" dxfId="2928" priority="2419">
      <formula>LEN(TRIM(O612))=0</formula>
    </cfRule>
  </conditionalFormatting>
  <conditionalFormatting sqref="N612:N614">
    <cfRule type="containsBlanks" dxfId="2927" priority="2420">
      <formula>LEN(TRIM(N612))=0</formula>
    </cfRule>
  </conditionalFormatting>
  <conditionalFormatting sqref="K612:K614">
    <cfRule type="colorScale" priority="2421">
      <colorScale>
        <cfvo type="formula" val="1"/>
        <cfvo type="formula" val="22"/>
        <cfvo type="formula" val="45"/>
        <color rgb="FF57BB8A"/>
        <color rgb="FFFFD666"/>
        <color rgb="FFE67C73"/>
      </colorScale>
    </cfRule>
  </conditionalFormatting>
  <conditionalFormatting sqref="K612:K614">
    <cfRule type="cellIs" dxfId="2926" priority="2422" operator="greaterThan">
      <formula>1000</formula>
    </cfRule>
  </conditionalFormatting>
  <conditionalFormatting sqref="K611">
    <cfRule type="cellIs" dxfId="2925" priority="2423" operator="greaterThan">
      <formula>1000</formula>
    </cfRule>
  </conditionalFormatting>
  <conditionalFormatting sqref="K611">
    <cfRule type="colorScale" priority="2424">
      <colorScale>
        <cfvo type="formula" val="1"/>
        <cfvo type="formula" val="22"/>
        <cfvo type="formula" val="45"/>
        <color rgb="FF57BB8A"/>
        <color rgb="FFFFD666"/>
        <color rgb="FFE67C73"/>
      </colorScale>
    </cfRule>
  </conditionalFormatting>
  <conditionalFormatting sqref="B611">
    <cfRule type="notContainsBlanks" dxfId="2924" priority="2425">
      <formula>LEN(TRIM(B611))&gt;0</formula>
    </cfRule>
  </conditionalFormatting>
  <conditionalFormatting sqref="C611">
    <cfRule type="notContainsBlanks" dxfId="2923" priority="2426">
      <formula>LEN(TRIM(C611))&gt;0</formula>
    </cfRule>
  </conditionalFormatting>
  <conditionalFormatting sqref="N611">
    <cfRule type="containsBlanks" dxfId="2922" priority="2427">
      <formula>LEN(TRIM(N611))=0</formula>
    </cfRule>
  </conditionalFormatting>
  <conditionalFormatting sqref="O611">
    <cfRule type="containsBlanks" dxfId="2921" priority="2428">
      <formula>LEN(TRIM(O611))=0</formula>
    </cfRule>
  </conditionalFormatting>
  <conditionalFormatting sqref="U611">
    <cfRule type="notContainsBlanks" dxfId="2920" priority="2429">
      <formula>LEN(TRIM(U611))&gt;0</formula>
    </cfRule>
  </conditionalFormatting>
  <conditionalFormatting sqref="C609:C610">
    <cfRule type="notContainsBlanks" dxfId="2919" priority="2430">
      <formula>LEN(TRIM(C609))&gt;0</formula>
    </cfRule>
  </conditionalFormatting>
  <conditionalFormatting sqref="B609:B610">
    <cfRule type="notContainsBlanks" dxfId="2918" priority="2431">
      <formula>LEN(TRIM(B609))&gt;0</formula>
    </cfRule>
  </conditionalFormatting>
  <conditionalFormatting sqref="U609:U610">
    <cfRule type="notContainsBlanks" dxfId="2917" priority="2432">
      <formula>LEN(TRIM(U609))&gt;0</formula>
    </cfRule>
  </conditionalFormatting>
  <conditionalFormatting sqref="O609:O610">
    <cfRule type="containsBlanks" dxfId="2916" priority="2433">
      <formula>LEN(TRIM(O609))=0</formula>
    </cfRule>
  </conditionalFormatting>
  <conditionalFormatting sqref="N609:N610">
    <cfRule type="containsBlanks" dxfId="2915" priority="2434">
      <formula>LEN(TRIM(N609))=0</formula>
    </cfRule>
  </conditionalFormatting>
  <conditionalFormatting sqref="K609:K610">
    <cfRule type="colorScale" priority="2435">
      <colorScale>
        <cfvo type="formula" val="1"/>
        <cfvo type="formula" val="22"/>
        <cfvo type="formula" val="45"/>
        <color rgb="FF57BB8A"/>
        <color rgb="FFFFD666"/>
        <color rgb="FFE67C73"/>
      </colorScale>
    </cfRule>
  </conditionalFormatting>
  <conditionalFormatting sqref="K609:K610">
    <cfRule type="cellIs" dxfId="2914" priority="2436" operator="greaterThan">
      <formula>1000</formula>
    </cfRule>
  </conditionalFormatting>
  <conditionalFormatting sqref="C608">
    <cfRule type="notContainsBlanks" dxfId="2913" priority="2437">
      <formula>LEN(TRIM(C608))&gt;0</formula>
    </cfRule>
  </conditionalFormatting>
  <conditionalFormatting sqref="B608">
    <cfRule type="notContainsBlanks" dxfId="2912" priority="2438">
      <formula>LEN(TRIM(B608))&gt;0</formula>
    </cfRule>
  </conditionalFormatting>
  <conditionalFormatting sqref="U608">
    <cfRule type="notContainsBlanks" dxfId="2911" priority="2439">
      <formula>LEN(TRIM(U608))&gt;0</formula>
    </cfRule>
  </conditionalFormatting>
  <conditionalFormatting sqref="O608">
    <cfRule type="containsBlanks" dxfId="2910" priority="2440">
      <formula>LEN(TRIM(O608))=0</formula>
    </cfRule>
  </conditionalFormatting>
  <conditionalFormatting sqref="N608">
    <cfRule type="containsBlanks" dxfId="2909" priority="2441">
      <formula>LEN(TRIM(N608))=0</formula>
    </cfRule>
  </conditionalFormatting>
  <conditionalFormatting sqref="K608">
    <cfRule type="colorScale" priority="2442">
      <colorScale>
        <cfvo type="formula" val="1"/>
        <cfvo type="formula" val="22"/>
        <cfvo type="formula" val="45"/>
        <color rgb="FF57BB8A"/>
        <color rgb="FFFFD666"/>
        <color rgb="FFE67C73"/>
      </colorScale>
    </cfRule>
  </conditionalFormatting>
  <conditionalFormatting sqref="K608">
    <cfRule type="cellIs" dxfId="2908" priority="2443" operator="greaterThan">
      <formula>1000</formula>
    </cfRule>
  </conditionalFormatting>
  <conditionalFormatting sqref="K607">
    <cfRule type="cellIs" dxfId="2907" priority="2444" operator="greaterThan">
      <formula>1000</formula>
    </cfRule>
  </conditionalFormatting>
  <conditionalFormatting sqref="K607">
    <cfRule type="colorScale" priority="2445">
      <colorScale>
        <cfvo type="formula" val="1"/>
        <cfvo type="formula" val="22"/>
        <cfvo type="formula" val="45"/>
        <color rgb="FF57BB8A"/>
        <color rgb="FFFFD666"/>
        <color rgb="FFE67C73"/>
      </colorScale>
    </cfRule>
  </conditionalFormatting>
  <conditionalFormatting sqref="B607">
    <cfRule type="notContainsBlanks" dxfId="2906" priority="2446">
      <formula>LEN(TRIM(B607))&gt;0</formula>
    </cfRule>
  </conditionalFormatting>
  <conditionalFormatting sqref="C607">
    <cfRule type="notContainsBlanks" dxfId="2905" priority="2447">
      <formula>LEN(TRIM(C607))&gt;0</formula>
    </cfRule>
  </conditionalFormatting>
  <conditionalFormatting sqref="N607">
    <cfRule type="containsBlanks" dxfId="2904" priority="2448">
      <formula>LEN(TRIM(N607))=0</formula>
    </cfRule>
  </conditionalFormatting>
  <conditionalFormatting sqref="O607">
    <cfRule type="containsBlanks" dxfId="2903" priority="2449">
      <formula>LEN(TRIM(O607))=0</formula>
    </cfRule>
  </conditionalFormatting>
  <conditionalFormatting sqref="U607">
    <cfRule type="notContainsBlanks" dxfId="2902" priority="2450">
      <formula>LEN(TRIM(U607))&gt;0</formula>
    </cfRule>
  </conditionalFormatting>
  <conditionalFormatting sqref="C606">
    <cfRule type="notContainsBlanks" dxfId="2901" priority="2451">
      <formula>LEN(TRIM(C606))&gt;0</formula>
    </cfRule>
  </conditionalFormatting>
  <conditionalFormatting sqref="B606">
    <cfRule type="notContainsBlanks" dxfId="2900" priority="2452">
      <formula>LEN(TRIM(B606))&gt;0</formula>
    </cfRule>
  </conditionalFormatting>
  <conditionalFormatting sqref="U606">
    <cfRule type="notContainsBlanks" dxfId="2899" priority="2453">
      <formula>LEN(TRIM(U606))&gt;0</formula>
    </cfRule>
  </conditionalFormatting>
  <conditionalFormatting sqref="O606">
    <cfRule type="containsBlanks" dxfId="2898" priority="2454">
      <formula>LEN(TRIM(O606))=0</formula>
    </cfRule>
  </conditionalFormatting>
  <conditionalFormatting sqref="N606">
    <cfRule type="containsBlanks" dxfId="2897" priority="2455">
      <formula>LEN(TRIM(N606))=0</formula>
    </cfRule>
  </conditionalFormatting>
  <conditionalFormatting sqref="K606">
    <cfRule type="colorScale" priority="2456">
      <colorScale>
        <cfvo type="formula" val="1"/>
        <cfvo type="formula" val="22"/>
        <cfvo type="formula" val="45"/>
        <color rgb="FF57BB8A"/>
        <color rgb="FFFFD666"/>
        <color rgb="FFE67C73"/>
      </colorScale>
    </cfRule>
  </conditionalFormatting>
  <conditionalFormatting sqref="K606">
    <cfRule type="cellIs" dxfId="2896" priority="2457" operator="greaterThan">
      <formula>1000</formula>
    </cfRule>
  </conditionalFormatting>
  <conditionalFormatting sqref="C605">
    <cfRule type="notContainsBlanks" dxfId="2895" priority="2458">
      <formula>LEN(TRIM(C605))&gt;0</formula>
    </cfRule>
  </conditionalFormatting>
  <conditionalFormatting sqref="B605">
    <cfRule type="notContainsBlanks" dxfId="2894" priority="2459">
      <formula>LEN(TRIM(B605))&gt;0</formula>
    </cfRule>
  </conditionalFormatting>
  <conditionalFormatting sqref="U605">
    <cfRule type="notContainsBlanks" dxfId="2893" priority="2460">
      <formula>LEN(TRIM(U605))&gt;0</formula>
    </cfRule>
  </conditionalFormatting>
  <conditionalFormatting sqref="O605">
    <cfRule type="containsBlanks" dxfId="2892" priority="2461">
      <formula>LEN(TRIM(O605))=0</formula>
    </cfRule>
  </conditionalFormatting>
  <conditionalFormatting sqref="N605">
    <cfRule type="containsBlanks" dxfId="2891" priority="2462">
      <formula>LEN(TRIM(N605))=0</formula>
    </cfRule>
  </conditionalFormatting>
  <conditionalFormatting sqref="K605">
    <cfRule type="colorScale" priority="2463">
      <colorScale>
        <cfvo type="formula" val="1"/>
        <cfvo type="formula" val="22"/>
        <cfvo type="formula" val="45"/>
        <color rgb="FF57BB8A"/>
        <color rgb="FFFFD666"/>
        <color rgb="FFE67C73"/>
      </colorScale>
    </cfRule>
  </conditionalFormatting>
  <conditionalFormatting sqref="K605">
    <cfRule type="cellIs" dxfId="2890" priority="2464" operator="greaterThan">
      <formula>1000</formula>
    </cfRule>
  </conditionalFormatting>
  <conditionalFormatting sqref="C604">
    <cfRule type="notContainsBlanks" dxfId="2889" priority="2465">
      <formula>LEN(TRIM(C604))&gt;0</formula>
    </cfRule>
  </conditionalFormatting>
  <conditionalFormatting sqref="B604">
    <cfRule type="notContainsBlanks" dxfId="2888" priority="2466">
      <formula>LEN(TRIM(B604))&gt;0</formula>
    </cfRule>
  </conditionalFormatting>
  <conditionalFormatting sqref="U604">
    <cfRule type="notContainsBlanks" dxfId="2887" priority="2467">
      <formula>LEN(TRIM(U604))&gt;0</formula>
    </cfRule>
  </conditionalFormatting>
  <conditionalFormatting sqref="O604">
    <cfRule type="containsBlanks" dxfId="2886" priority="2468">
      <formula>LEN(TRIM(O604))=0</formula>
    </cfRule>
  </conditionalFormatting>
  <conditionalFormatting sqref="N604">
    <cfRule type="containsBlanks" dxfId="2885" priority="2469">
      <formula>LEN(TRIM(N604))=0</formula>
    </cfRule>
  </conditionalFormatting>
  <conditionalFormatting sqref="K604">
    <cfRule type="colorScale" priority="2470">
      <colorScale>
        <cfvo type="formula" val="1"/>
        <cfvo type="formula" val="22"/>
        <cfvo type="formula" val="45"/>
        <color rgb="FF57BB8A"/>
        <color rgb="FFFFD666"/>
        <color rgb="FFE67C73"/>
      </colorScale>
    </cfRule>
  </conditionalFormatting>
  <conditionalFormatting sqref="K604">
    <cfRule type="cellIs" dxfId="2884" priority="2471" operator="greaterThan">
      <formula>1000</formula>
    </cfRule>
  </conditionalFormatting>
  <conditionalFormatting sqref="K603">
    <cfRule type="cellIs" dxfId="2883" priority="2472" operator="greaterThan">
      <formula>1000</formula>
    </cfRule>
  </conditionalFormatting>
  <conditionalFormatting sqref="K603">
    <cfRule type="colorScale" priority="2473">
      <colorScale>
        <cfvo type="formula" val="1"/>
        <cfvo type="formula" val="22"/>
        <cfvo type="formula" val="45"/>
        <color rgb="FF57BB8A"/>
        <color rgb="FFFFD666"/>
        <color rgb="FFE67C73"/>
      </colorScale>
    </cfRule>
  </conditionalFormatting>
  <conditionalFormatting sqref="B603">
    <cfRule type="notContainsBlanks" dxfId="2882" priority="2474">
      <formula>LEN(TRIM(B603))&gt;0</formula>
    </cfRule>
  </conditionalFormatting>
  <conditionalFormatting sqref="C603">
    <cfRule type="notContainsBlanks" dxfId="2881" priority="2475">
      <formula>LEN(TRIM(C603))&gt;0</formula>
    </cfRule>
  </conditionalFormatting>
  <conditionalFormatting sqref="N603">
    <cfRule type="containsBlanks" dxfId="2880" priority="2476">
      <formula>LEN(TRIM(N603))=0</formula>
    </cfRule>
  </conditionalFormatting>
  <conditionalFormatting sqref="O603">
    <cfRule type="containsBlanks" dxfId="2879" priority="2477">
      <formula>LEN(TRIM(O603))=0</formula>
    </cfRule>
  </conditionalFormatting>
  <conditionalFormatting sqref="U603">
    <cfRule type="notContainsBlanks" dxfId="2878" priority="2478">
      <formula>LEN(TRIM(U603))&gt;0</formula>
    </cfRule>
  </conditionalFormatting>
  <conditionalFormatting sqref="U602">
    <cfRule type="notContainsBlanks" dxfId="2877" priority="2479">
      <formula>LEN(TRIM(U602))&gt;0</formula>
    </cfRule>
  </conditionalFormatting>
  <conditionalFormatting sqref="O602">
    <cfRule type="containsBlanks" dxfId="2876" priority="2480">
      <formula>LEN(TRIM(O602))=0</formula>
    </cfRule>
  </conditionalFormatting>
  <conditionalFormatting sqref="N602">
    <cfRule type="containsBlanks" dxfId="2875" priority="2481">
      <formula>LEN(TRIM(N602))=0</formula>
    </cfRule>
  </conditionalFormatting>
  <conditionalFormatting sqref="K602">
    <cfRule type="colorScale" priority="2482">
      <colorScale>
        <cfvo type="formula" val="1"/>
        <cfvo type="formula" val="22"/>
        <cfvo type="formula" val="45"/>
        <color rgb="FF57BB8A"/>
        <color rgb="FFFFD666"/>
        <color rgb="FFE67C73"/>
      </colorScale>
    </cfRule>
  </conditionalFormatting>
  <conditionalFormatting sqref="K602">
    <cfRule type="cellIs" dxfId="2874" priority="2483" operator="greaterThan">
      <formula>1000</formula>
    </cfRule>
  </conditionalFormatting>
  <conditionalFormatting sqref="C602">
    <cfRule type="notContainsBlanks" dxfId="2873" priority="2484">
      <formula>LEN(TRIM(C602))&gt;0</formula>
    </cfRule>
  </conditionalFormatting>
  <conditionalFormatting sqref="B602">
    <cfRule type="notContainsBlanks" dxfId="2872" priority="2485">
      <formula>LEN(TRIM(B602))&gt;0</formula>
    </cfRule>
  </conditionalFormatting>
  <conditionalFormatting sqref="U601">
    <cfRule type="notContainsBlanks" dxfId="2871" priority="2486">
      <formula>LEN(TRIM(U601))&gt;0</formula>
    </cfRule>
  </conditionalFormatting>
  <conditionalFormatting sqref="O601">
    <cfRule type="containsBlanks" dxfId="2870" priority="2487">
      <formula>LEN(TRIM(O601))=0</formula>
    </cfRule>
  </conditionalFormatting>
  <conditionalFormatting sqref="N601">
    <cfRule type="containsBlanks" dxfId="2869" priority="2488">
      <formula>LEN(TRIM(N601))=0</formula>
    </cfRule>
  </conditionalFormatting>
  <conditionalFormatting sqref="K601">
    <cfRule type="colorScale" priority="2489">
      <colorScale>
        <cfvo type="formula" val="1"/>
        <cfvo type="formula" val="22"/>
        <cfvo type="formula" val="45"/>
        <color rgb="FF57BB8A"/>
        <color rgb="FFFFD666"/>
        <color rgb="FFE67C73"/>
      </colorScale>
    </cfRule>
  </conditionalFormatting>
  <conditionalFormatting sqref="K601">
    <cfRule type="cellIs" dxfId="2868" priority="2490" operator="greaterThan">
      <formula>1000</formula>
    </cfRule>
  </conditionalFormatting>
  <conditionalFormatting sqref="C601">
    <cfRule type="notContainsBlanks" dxfId="2867" priority="2491">
      <formula>LEN(TRIM(C601))&gt;0</formula>
    </cfRule>
  </conditionalFormatting>
  <conditionalFormatting sqref="B601">
    <cfRule type="notContainsBlanks" dxfId="2866" priority="2492">
      <formula>LEN(TRIM(B601))&gt;0</formula>
    </cfRule>
  </conditionalFormatting>
  <conditionalFormatting sqref="U595:U600">
    <cfRule type="notContainsBlanks" dxfId="2865" priority="2493">
      <formula>LEN(TRIM(U595))&gt;0</formula>
    </cfRule>
  </conditionalFormatting>
  <conditionalFormatting sqref="O595:O600">
    <cfRule type="containsBlanks" dxfId="2864" priority="2494">
      <formula>LEN(TRIM(O595))=0</formula>
    </cfRule>
  </conditionalFormatting>
  <conditionalFormatting sqref="N595:N600">
    <cfRule type="containsBlanks" dxfId="2863" priority="2495">
      <formula>LEN(TRIM(N595))=0</formula>
    </cfRule>
  </conditionalFormatting>
  <conditionalFormatting sqref="K595:K600">
    <cfRule type="colorScale" priority="2496">
      <colorScale>
        <cfvo type="formula" val="1"/>
        <cfvo type="formula" val="22"/>
        <cfvo type="formula" val="45"/>
        <color rgb="FF57BB8A"/>
        <color rgb="FFFFD666"/>
        <color rgb="FFE67C73"/>
      </colorScale>
    </cfRule>
  </conditionalFormatting>
  <conditionalFormatting sqref="K595:K600">
    <cfRule type="cellIs" dxfId="2862" priority="2497" operator="greaterThan">
      <formula>1000</formula>
    </cfRule>
  </conditionalFormatting>
  <conditionalFormatting sqref="C595:C600">
    <cfRule type="notContainsBlanks" dxfId="2861" priority="2498">
      <formula>LEN(TRIM(C595))&gt;0</formula>
    </cfRule>
  </conditionalFormatting>
  <conditionalFormatting sqref="B595:B600">
    <cfRule type="notContainsBlanks" dxfId="2860" priority="2499">
      <formula>LEN(TRIM(B595))&gt;0</formula>
    </cfRule>
  </conditionalFormatting>
  <conditionalFormatting sqref="K594">
    <cfRule type="colorScale" priority="2500">
      <colorScale>
        <cfvo type="formula" val="1"/>
        <cfvo type="formula" val="22"/>
        <cfvo type="formula" val="45"/>
        <color rgb="FF57BB8A"/>
        <color rgb="FFFFD666"/>
        <color rgb="FFE67C73"/>
      </colorScale>
    </cfRule>
  </conditionalFormatting>
  <conditionalFormatting sqref="K594">
    <cfRule type="cellIs" dxfId="2859" priority="2501" operator="greaterThan">
      <formula>1000</formula>
    </cfRule>
  </conditionalFormatting>
  <conditionalFormatting sqref="C594">
    <cfRule type="notContainsBlanks" dxfId="2858" priority="2502">
      <formula>LEN(TRIM(C594))&gt;0</formula>
    </cfRule>
  </conditionalFormatting>
  <conditionalFormatting sqref="B594">
    <cfRule type="notContainsBlanks" dxfId="2857" priority="2503">
      <formula>LEN(TRIM(B594))&gt;0</formula>
    </cfRule>
  </conditionalFormatting>
  <conditionalFormatting sqref="U594">
    <cfRule type="notContainsBlanks" dxfId="2856" priority="2504">
      <formula>LEN(TRIM(U594))&gt;0</formula>
    </cfRule>
  </conditionalFormatting>
  <conditionalFormatting sqref="O594">
    <cfRule type="containsBlanks" dxfId="2855" priority="2505">
      <formula>LEN(TRIM(O594))=0</formula>
    </cfRule>
  </conditionalFormatting>
  <conditionalFormatting sqref="N594">
    <cfRule type="containsBlanks" dxfId="2854" priority="2506">
      <formula>LEN(TRIM(N594))=0</formula>
    </cfRule>
  </conditionalFormatting>
  <conditionalFormatting sqref="B593">
    <cfRule type="notContainsBlanks" dxfId="2853" priority="2507">
      <formula>LEN(TRIM(B593))&gt;0</formula>
    </cfRule>
  </conditionalFormatting>
  <conditionalFormatting sqref="C593">
    <cfRule type="notContainsBlanks" dxfId="2852" priority="2508">
      <formula>LEN(TRIM(C593))&gt;0</formula>
    </cfRule>
  </conditionalFormatting>
  <conditionalFormatting sqref="K593">
    <cfRule type="cellIs" dxfId="2851" priority="2509" operator="greaterThan">
      <formula>1000</formula>
    </cfRule>
  </conditionalFormatting>
  <conditionalFormatting sqref="K593">
    <cfRule type="colorScale" priority="2510">
      <colorScale>
        <cfvo type="formula" val="1"/>
        <cfvo type="formula" val="22"/>
        <cfvo type="formula" val="45"/>
        <color rgb="FF57BB8A"/>
        <color rgb="FFFFD666"/>
        <color rgb="FFE67C73"/>
      </colorScale>
    </cfRule>
  </conditionalFormatting>
  <conditionalFormatting sqref="N593">
    <cfRule type="containsBlanks" dxfId="2850" priority="2511">
      <formula>LEN(TRIM(N593))=0</formula>
    </cfRule>
  </conditionalFormatting>
  <conditionalFormatting sqref="O593">
    <cfRule type="containsBlanks" dxfId="2849" priority="2512">
      <formula>LEN(TRIM(O593))=0</formula>
    </cfRule>
  </conditionalFormatting>
  <conditionalFormatting sqref="U593">
    <cfRule type="notContainsBlanks" dxfId="2848" priority="2513">
      <formula>LEN(TRIM(U593))&gt;0</formula>
    </cfRule>
  </conditionalFormatting>
  <conditionalFormatting sqref="C592">
    <cfRule type="notContainsBlanks" dxfId="2847" priority="2514">
      <formula>LEN(TRIM(C592))&gt;0</formula>
    </cfRule>
  </conditionalFormatting>
  <conditionalFormatting sqref="B592">
    <cfRule type="notContainsBlanks" dxfId="2846" priority="2515">
      <formula>LEN(TRIM(B592))&gt;0</formula>
    </cfRule>
  </conditionalFormatting>
  <conditionalFormatting sqref="U592">
    <cfRule type="notContainsBlanks" dxfId="2845" priority="2516">
      <formula>LEN(TRIM(U592))&gt;0</formula>
    </cfRule>
  </conditionalFormatting>
  <conditionalFormatting sqref="O592">
    <cfRule type="containsBlanks" dxfId="2844" priority="2517">
      <formula>LEN(TRIM(O592))=0</formula>
    </cfRule>
  </conditionalFormatting>
  <conditionalFormatting sqref="N592">
    <cfRule type="containsBlanks" dxfId="2843" priority="2518">
      <formula>LEN(TRIM(N592))=0</formula>
    </cfRule>
  </conditionalFormatting>
  <conditionalFormatting sqref="K592">
    <cfRule type="colorScale" priority="2519">
      <colorScale>
        <cfvo type="formula" val="1"/>
        <cfvo type="formula" val="22"/>
        <cfvo type="formula" val="45"/>
        <color rgb="FF57BB8A"/>
        <color rgb="FFFFD666"/>
        <color rgb="FFE67C73"/>
      </colorScale>
    </cfRule>
  </conditionalFormatting>
  <conditionalFormatting sqref="K592">
    <cfRule type="cellIs" dxfId="2842" priority="2520" operator="greaterThan">
      <formula>1000</formula>
    </cfRule>
  </conditionalFormatting>
  <conditionalFormatting sqref="K591">
    <cfRule type="cellIs" dxfId="2841" priority="2521" operator="greaterThan">
      <formula>1000</formula>
    </cfRule>
  </conditionalFormatting>
  <conditionalFormatting sqref="K591">
    <cfRule type="colorScale" priority="2522">
      <colorScale>
        <cfvo type="formula" val="1"/>
        <cfvo type="formula" val="22"/>
        <cfvo type="formula" val="45"/>
        <color rgb="FF57BB8A"/>
        <color rgb="FFFFD666"/>
        <color rgb="FFE67C73"/>
      </colorScale>
    </cfRule>
  </conditionalFormatting>
  <conditionalFormatting sqref="B591">
    <cfRule type="notContainsBlanks" dxfId="2840" priority="2523">
      <formula>LEN(TRIM(B591))&gt;0</formula>
    </cfRule>
  </conditionalFormatting>
  <conditionalFormatting sqref="C591">
    <cfRule type="notContainsBlanks" dxfId="2839" priority="2524">
      <formula>LEN(TRIM(C591))&gt;0</formula>
    </cfRule>
  </conditionalFormatting>
  <conditionalFormatting sqref="N591">
    <cfRule type="containsBlanks" dxfId="2838" priority="2525">
      <formula>LEN(TRIM(N591))=0</formula>
    </cfRule>
  </conditionalFormatting>
  <conditionalFormatting sqref="O591">
    <cfRule type="containsBlanks" dxfId="2837" priority="2526">
      <formula>LEN(TRIM(O591))=0</formula>
    </cfRule>
  </conditionalFormatting>
  <conditionalFormatting sqref="U591">
    <cfRule type="notContainsBlanks" dxfId="2836" priority="2527">
      <formula>LEN(TRIM(U591))&gt;0</formula>
    </cfRule>
  </conditionalFormatting>
  <conditionalFormatting sqref="C590">
    <cfRule type="notContainsBlanks" dxfId="2835" priority="2528">
      <formula>LEN(TRIM(C590))&gt;0</formula>
    </cfRule>
  </conditionalFormatting>
  <conditionalFormatting sqref="B590">
    <cfRule type="notContainsBlanks" dxfId="2834" priority="2529">
      <formula>LEN(TRIM(B590))&gt;0</formula>
    </cfRule>
  </conditionalFormatting>
  <conditionalFormatting sqref="U590">
    <cfRule type="notContainsBlanks" dxfId="2833" priority="2530">
      <formula>LEN(TRIM(U590))&gt;0</formula>
    </cfRule>
  </conditionalFormatting>
  <conditionalFormatting sqref="O590">
    <cfRule type="containsBlanks" dxfId="2832" priority="2531">
      <formula>LEN(TRIM(O590))=0</formula>
    </cfRule>
  </conditionalFormatting>
  <conditionalFormatting sqref="N590">
    <cfRule type="containsBlanks" dxfId="2831" priority="2532">
      <formula>LEN(TRIM(N590))=0</formula>
    </cfRule>
  </conditionalFormatting>
  <conditionalFormatting sqref="K590">
    <cfRule type="colorScale" priority="2533">
      <colorScale>
        <cfvo type="formula" val="1"/>
        <cfvo type="formula" val="22"/>
        <cfvo type="formula" val="45"/>
        <color rgb="FF57BB8A"/>
        <color rgb="FFFFD666"/>
        <color rgb="FFE67C73"/>
      </colorScale>
    </cfRule>
  </conditionalFormatting>
  <conditionalFormatting sqref="K590">
    <cfRule type="cellIs" dxfId="2830" priority="2534" operator="greaterThan">
      <formula>1000</formula>
    </cfRule>
  </conditionalFormatting>
  <conditionalFormatting sqref="C589">
    <cfRule type="notContainsBlanks" dxfId="2829" priority="2535">
      <formula>LEN(TRIM(C589))&gt;0</formula>
    </cfRule>
  </conditionalFormatting>
  <conditionalFormatting sqref="B589">
    <cfRule type="notContainsBlanks" dxfId="2828" priority="2536">
      <formula>LEN(TRIM(B589))&gt;0</formula>
    </cfRule>
  </conditionalFormatting>
  <conditionalFormatting sqref="U589">
    <cfRule type="notContainsBlanks" dxfId="2827" priority="2537">
      <formula>LEN(TRIM(U589))&gt;0</formula>
    </cfRule>
  </conditionalFormatting>
  <conditionalFormatting sqref="O589">
    <cfRule type="containsBlanks" dxfId="2826" priority="2538">
      <formula>LEN(TRIM(O589))=0</formula>
    </cfRule>
  </conditionalFormatting>
  <conditionalFormatting sqref="N589">
    <cfRule type="containsBlanks" dxfId="2825" priority="2539">
      <formula>LEN(TRIM(N589))=0</formula>
    </cfRule>
  </conditionalFormatting>
  <conditionalFormatting sqref="K589">
    <cfRule type="colorScale" priority="2540">
      <colorScale>
        <cfvo type="formula" val="1"/>
        <cfvo type="formula" val="22"/>
        <cfvo type="formula" val="45"/>
        <color rgb="FF57BB8A"/>
        <color rgb="FFFFD666"/>
        <color rgb="FFE67C73"/>
      </colorScale>
    </cfRule>
  </conditionalFormatting>
  <conditionalFormatting sqref="K589">
    <cfRule type="cellIs" dxfId="2824" priority="2541" operator="greaterThan">
      <formula>1000</formula>
    </cfRule>
  </conditionalFormatting>
  <conditionalFormatting sqref="C588">
    <cfRule type="notContainsBlanks" dxfId="2823" priority="2542">
      <formula>LEN(TRIM(C588))&gt;0</formula>
    </cfRule>
  </conditionalFormatting>
  <conditionalFormatting sqref="B588">
    <cfRule type="notContainsBlanks" dxfId="2822" priority="2543">
      <formula>LEN(TRIM(B588))&gt;0</formula>
    </cfRule>
  </conditionalFormatting>
  <conditionalFormatting sqref="U588">
    <cfRule type="notContainsBlanks" dxfId="2821" priority="2544">
      <formula>LEN(TRIM(U588))&gt;0</formula>
    </cfRule>
  </conditionalFormatting>
  <conditionalFormatting sqref="O588">
    <cfRule type="containsBlanks" dxfId="2820" priority="2545">
      <formula>LEN(TRIM(O588))=0</formula>
    </cfRule>
  </conditionalFormatting>
  <conditionalFormatting sqref="N588">
    <cfRule type="containsBlanks" dxfId="2819" priority="2546">
      <formula>LEN(TRIM(N588))=0</formula>
    </cfRule>
  </conditionalFormatting>
  <conditionalFormatting sqref="K588">
    <cfRule type="colorScale" priority="2547">
      <colorScale>
        <cfvo type="formula" val="1"/>
        <cfvo type="formula" val="22"/>
        <cfvo type="formula" val="45"/>
        <color rgb="FF57BB8A"/>
        <color rgb="FFFFD666"/>
        <color rgb="FFE67C73"/>
      </colorScale>
    </cfRule>
  </conditionalFormatting>
  <conditionalFormatting sqref="K588">
    <cfRule type="cellIs" dxfId="2818" priority="2548" operator="greaterThan">
      <formula>1000</formula>
    </cfRule>
  </conditionalFormatting>
  <conditionalFormatting sqref="C587">
    <cfRule type="notContainsBlanks" dxfId="2817" priority="2549">
      <formula>LEN(TRIM(C587))&gt;0</formula>
    </cfRule>
  </conditionalFormatting>
  <conditionalFormatting sqref="B587">
    <cfRule type="notContainsBlanks" dxfId="2816" priority="2550">
      <formula>LEN(TRIM(B587))&gt;0</formula>
    </cfRule>
  </conditionalFormatting>
  <conditionalFormatting sqref="U587">
    <cfRule type="notContainsBlanks" dxfId="2815" priority="2551">
      <formula>LEN(TRIM(U587))&gt;0</formula>
    </cfRule>
  </conditionalFormatting>
  <conditionalFormatting sqref="O587">
    <cfRule type="containsBlanks" dxfId="2814" priority="2552">
      <formula>LEN(TRIM(O587))=0</formula>
    </cfRule>
  </conditionalFormatting>
  <conditionalFormatting sqref="N587">
    <cfRule type="containsBlanks" dxfId="2813" priority="2553">
      <formula>LEN(TRIM(N587))=0</formula>
    </cfRule>
  </conditionalFormatting>
  <conditionalFormatting sqref="K587">
    <cfRule type="colorScale" priority="2554">
      <colorScale>
        <cfvo type="formula" val="1"/>
        <cfvo type="formula" val="22"/>
        <cfvo type="formula" val="45"/>
        <color rgb="FF57BB8A"/>
        <color rgb="FFFFD666"/>
        <color rgb="FFE67C73"/>
      </colorScale>
    </cfRule>
  </conditionalFormatting>
  <conditionalFormatting sqref="K587">
    <cfRule type="cellIs" dxfId="2812" priority="2555" operator="greaterThan">
      <formula>1000</formula>
    </cfRule>
  </conditionalFormatting>
  <conditionalFormatting sqref="C585:C586">
    <cfRule type="notContainsBlanks" dxfId="2811" priority="2556">
      <formula>LEN(TRIM(C585))&gt;0</formula>
    </cfRule>
  </conditionalFormatting>
  <conditionalFormatting sqref="B585:B586">
    <cfRule type="notContainsBlanks" dxfId="2810" priority="2557">
      <formula>LEN(TRIM(B585))&gt;0</formula>
    </cfRule>
  </conditionalFormatting>
  <conditionalFormatting sqref="U585:U586">
    <cfRule type="notContainsBlanks" dxfId="2809" priority="2558">
      <formula>LEN(TRIM(U585))&gt;0</formula>
    </cfRule>
  </conditionalFormatting>
  <conditionalFormatting sqref="O585:O586">
    <cfRule type="containsBlanks" dxfId="2808" priority="2559">
      <formula>LEN(TRIM(O585))=0</formula>
    </cfRule>
  </conditionalFormatting>
  <conditionalFormatting sqref="N585:N586">
    <cfRule type="containsBlanks" dxfId="2807" priority="2560">
      <formula>LEN(TRIM(N585))=0</formula>
    </cfRule>
  </conditionalFormatting>
  <conditionalFormatting sqref="K585:K586">
    <cfRule type="colorScale" priority="2561">
      <colorScale>
        <cfvo type="formula" val="1"/>
        <cfvo type="formula" val="22"/>
        <cfvo type="formula" val="45"/>
        <color rgb="FF57BB8A"/>
        <color rgb="FFFFD666"/>
        <color rgb="FFE67C73"/>
      </colorScale>
    </cfRule>
  </conditionalFormatting>
  <conditionalFormatting sqref="K585:K586">
    <cfRule type="cellIs" dxfId="2806" priority="2562" operator="greaterThan">
      <formula>1000</formula>
    </cfRule>
  </conditionalFormatting>
  <conditionalFormatting sqref="K584">
    <cfRule type="cellIs" dxfId="2805" priority="2563" operator="greaterThan">
      <formula>1000</formula>
    </cfRule>
  </conditionalFormatting>
  <conditionalFormatting sqref="K584">
    <cfRule type="colorScale" priority="2564">
      <colorScale>
        <cfvo type="formula" val="1"/>
        <cfvo type="formula" val="22"/>
        <cfvo type="formula" val="45"/>
        <color rgb="FF57BB8A"/>
        <color rgb="FFFFD666"/>
        <color rgb="FFE67C73"/>
      </colorScale>
    </cfRule>
  </conditionalFormatting>
  <conditionalFormatting sqref="B584">
    <cfRule type="notContainsBlanks" dxfId="2804" priority="2565">
      <formula>LEN(TRIM(B584))&gt;0</formula>
    </cfRule>
  </conditionalFormatting>
  <conditionalFormatting sqref="C584">
    <cfRule type="notContainsBlanks" dxfId="2803" priority="2566">
      <formula>LEN(TRIM(C584))&gt;0</formula>
    </cfRule>
  </conditionalFormatting>
  <conditionalFormatting sqref="N584">
    <cfRule type="containsBlanks" dxfId="2802" priority="2567">
      <formula>LEN(TRIM(N584))=0</formula>
    </cfRule>
  </conditionalFormatting>
  <conditionalFormatting sqref="O584">
    <cfRule type="containsBlanks" dxfId="2801" priority="2568">
      <formula>LEN(TRIM(O584))=0</formula>
    </cfRule>
  </conditionalFormatting>
  <conditionalFormatting sqref="U584">
    <cfRule type="notContainsBlanks" dxfId="2800" priority="2569">
      <formula>LEN(TRIM(U584))&gt;0</formula>
    </cfRule>
  </conditionalFormatting>
  <conditionalFormatting sqref="K583">
    <cfRule type="colorScale" priority="2570">
      <colorScale>
        <cfvo type="formula" val="1"/>
        <cfvo type="formula" val="22"/>
        <cfvo type="formula" val="45"/>
        <color rgb="FF57BB8A"/>
        <color rgb="FFFFD666"/>
        <color rgb="FFE67C73"/>
      </colorScale>
    </cfRule>
  </conditionalFormatting>
  <conditionalFormatting sqref="K583">
    <cfRule type="cellIs" dxfId="2799" priority="2571" operator="greaterThan">
      <formula>1000</formula>
    </cfRule>
  </conditionalFormatting>
  <conditionalFormatting sqref="U583">
    <cfRule type="notContainsBlanks" dxfId="2798" priority="2572">
      <formula>LEN(TRIM(U583))&gt;0</formula>
    </cfRule>
  </conditionalFormatting>
  <conditionalFormatting sqref="O583">
    <cfRule type="containsBlanks" dxfId="2797" priority="2573">
      <formula>LEN(TRIM(O583))=0</formula>
    </cfRule>
  </conditionalFormatting>
  <conditionalFormatting sqref="N583">
    <cfRule type="containsBlanks" dxfId="2796" priority="2574">
      <formula>LEN(TRIM(N583))=0</formula>
    </cfRule>
  </conditionalFormatting>
  <conditionalFormatting sqref="C583">
    <cfRule type="notContainsBlanks" dxfId="2795" priority="2575">
      <formula>LEN(TRIM(C583))&gt;0</formula>
    </cfRule>
  </conditionalFormatting>
  <conditionalFormatting sqref="B583">
    <cfRule type="notContainsBlanks" dxfId="2794" priority="2576">
      <formula>LEN(TRIM(B583))&gt;0</formula>
    </cfRule>
  </conditionalFormatting>
  <conditionalFormatting sqref="K582">
    <cfRule type="colorScale" priority="2577">
      <colorScale>
        <cfvo type="formula" val="1"/>
        <cfvo type="formula" val="22"/>
        <cfvo type="formula" val="45"/>
        <color rgb="FF57BB8A"/>
        <color rgb="FFFFD666"/>
        <color rgb="FFE67C73"/>
      </colorScale>
    </cfRule>
  </conditionalFormatting>
  <conditionalFormatting sqref="K582">
    <cfRule type="cellIs" dxfId="2793" priority="2578" operator="greaterThan">
      <formula>1000</formula>
    </cfRule>
  </conditionalFormatting>
  <conditionalFormatting sqref="U582">
    <cfRule type="notContainsBlanks" dxfId="2792" priority="2579">
      <formula>LEN(TRIM(U582))&gt;0</formula>
    </cfRule>
  </conditionalFormatting>
  <conditionalFormatting sqref="O582">
    <cfRule type="containsBlanks" dxfId="2791" priority="2580">
      <formula>LEN(TRIM(O582))=0</formula>
    </cfRule>
  </conditionalFormatting>
  <conditionalFormatting sqref="N582">
    <cfRule type="containsBlanks" dxfId="2790" priority="2581">
      <formula>LEN(TRIM(N582))=0</formula>
    </cfRule>
  </conditionalFormatting>
  <conditionalFormatting sqref="C582">
    <cfRule type="notContainsBlanks" dxfId="2789" priority="2582">
      <formula>LEN(TRIM(C582))&gt;0</formula>
    </cfRule>
  </conditionalFormatting>
  <conditionalFormatting sqref="B582">
    <cfRule type="notContainsBlanks" dxfId="2788" priority="2583">
      <formula>LEN(TRIM(B582))&gt;0</formula>
    </cfRule>
  </conditionalFormatting>
  <conditionalFormatting sqref="U581">
    <cfRule type="notContainsBlanks" dxfId="2787" priority="2584">
      <formula>LEN(TRIM(U581))&gt;0</formula>
    </cfRule>
  </conditionalFormatting>
  <conditionalFormatting sqref="O581">
    <cfRule type="containsBlanks" dxfId="2786" priority="2585">
      <formula>LEN(TRIM(O581))=0</formula>
    </cfRule>
  </conditionalFormatting>
  <conditionalFormatting sqref="N581">
    <cfRule type="containsBlanks" dxfId="2785" priority="2586">
      <formula>LEN(TRIM(N581))=0</formula>
    </cfRule>
  </conditionalFormatting>
  <conditionalFormatting sqref="K581">
    <cfRule type="colorScale" priority="2587">
      <colorScale>
        <cfvo type="formula" val="1"/>
        <cfvo type="formula" val="22"/>
        <cfvo type="formula" val="45"/>
        <color rgb="FF57BB8A"/>
        <color rgb="FFFFD666"/>
        <color rgb="FFE67C73"/>
      </colorScale>
    </cfRule>
  </conditionalFormatting>
  <conditionalFormatting sqref="K581">
    <cfRule type="cellIs" dxfId="2784" priority="2588" operator="greaterThan">
      <formula>1000</formula>
    </cfRule>
  </conditionalFormatting>
  <conditionalFormatting sqref="C581">
    <cfRule type="notContainsBlanks" dxfId="2783" priority="2589">
      <formula>LEN(TRIM(C581))&gt;0</formula>
    </cfRule>
  </conditionalFormatting>
  <conditionalFormatting sqref="B581">
    <cfRule type="notContainsBlanks" dxfId="2782" priority="2590">
      <formula>LEN(TRIM(B581))&gt;0</formula>
    </cfRule>
  </conditionalFormatting>
  <conditionalFormatting sqref="U580">
    <cfRule type="notContainsBlanks" dxfId="2781" priority="2591">
      <formula>LEN(TRIM(U580))&gt;0</formula>
    </cfRule>
  </conditionalFormatting>
  <conditionalFormatting sqref="O580">
    <cfRule type="containsBlanks" dxfId="2780" priority="2592">
      <formula>LEN(TRIM(O580))=0</formula>
    </cfRule>
  </conditionalFormatting>
  <conditionalFormatting sqref="N580">
    <cfRule type="containsBlanks" dxfId="2779" priority="2593">
      <formula>LEN(TRIM(N580))=0</formula>
    </cfRule>
  </conditionalFormatting>
  <conditionalFormatting sqref="K580">
    <cfRule type="colorScale" priority="2594">
      <colorScale>
        <cfvo type="formula" val="1"/>
        <cfvo type="formula" val="22"/>
        <cfvo type="formula" val="45"/>
        <color rgb="FF57BB8A"/>
        <color rgb="FFFFD666"/>
        <color rgb="FFE67C73"/>
      </colorScale>
    </cfRule>
  </conditionalFormatting>
  <conditionalFormatting sqref="K580">
    <cfRule type="cellIs" dxfId="2778" priority="2595" operator="greaterThan">
      <formula>1000</formula>
    </cfRule>
  </conditionalFormatting>
  <conditionalFormatting sqref="C580">
    <cfRule type="notContainsBlanks" dxfId="2777" priority="2596">
      <formula>LEN(TRIM(C580))&gt;0</formula>
    </cfRule>
  </conditionalFormatting>
  <conditionalFormatting sqref="B580">
    <cfRule type="notContainsBlanks" dxfId="2776" priority="2597">
      <formula>LEN(TRIM(B580))&gt;0</formula>
    </cfRule>
  </conditionalFormatting>
  <conditionalFormatting sqref="K579">
    <cfRule type="cellIs" dxfId="2775" priority="2598" operator="greaterThan">
      <formula>1000</formula>
    </cfRule>
  </conditionalFormatting>
  <conditionalFormatting sqref="K579">
    <cfRule type="colorScale" priority="2599">
      <colorScale>
        <cfvo type="formula" val="1"/>
        <cfvo type="formula" val="22"/>
        <cfvo type="formula" val="45"/>
        <color rgb="FF57BB8A"/>
        <color rgb="FFFFD666"/>
        <color rgb="FFE67C73"/>
      </colorScale>
    </cfRule>
  </conditionalFormatting>
  <conditionalFormatting sqref="B579">
    <cfRule type="notContainsBlanks" dxfId="2774" priority="2600">
      <formula>LEN(TRIM(B579))&gt;0</formula>
    </cfRule>
  </conditionalFormatting>
  <conditionalFormatting sqref="C579">
    <cfRule type="notContainsBlanks" dxfId="2773" priority="2601">
      <formula>LEN(TRIM(C579))&gt;0</formula>
    </cfRule>
  </conditionalFormatting>
  <conditionalFormatting sqref="N579">
    <cfRule type="containsBlanks" dxfId="2772" priority="2602">
      <formula>LEN(TRIM(N579))=0</formula>
    </cfRule>
  </conditionalFormatting>
  <conditionalFormatting sqref="O579">
    <cfRule type="containsBlanks" dxfId="2771" priority="2603">
      <formula>LEN(TRIM(O579))=0</formula>
    </cfRule>
  </conditionalFormatting>
  <conditionalFormatting sqref="U579">
    <cfRule type="notContainsBlanks" dxfId="2770" priority="2604">
      <formula>LEN(TRIM(U579))&gt;0</formula>
    </cfRule>
  </conditionalFormatting>
  <conditionalFormatting sqref="K578">
    <cfRule type="colorScale" priority="2605">
      <colorScale>
        <cfvo type="formula" val="1"/>
        <cfvo type="formula" val="22"/>
        <cfvo type="formula" val="45"/>
        <color rgb="FF57BB8A"/>
        <color rgb="FFFFD666"/>
        <color rgb="FFE67C73"/>
      </colorScale>
    </cfRule>
  </conditionalFormatting>
  <conditionalFormatting sqref="K578">
    <cfRule type="cellIs" dxfId="2769" priority="2606" operator="greaterThan">
      <formula>1000</formula>
    </cfRule>
  </conditionalFormatting>
  <conditionalFormatting sqref="U578">
    <cfRule type="notContainsBlanks" dxfId="2768" priority="2607">
      <formula>LEN(TRIM(U578))&gt;0</formula>
    </cfRule>
  </conditionalFormatting>
  <conditionalFormatting sqref="O578">
    <cfRule type="containsBlanks" dxfId="2767" priority="2608">
      <formula>LEN(TRIM(O578))=0</formula>
    </cfRule>
  </conditionalFormatting>
  <conditionalFormatting sqref="N578">
    <cfRule type="containsBlanks" dxfId="2766" priority="2609">
      <formula>LEN(TRIM(N578))=0</formula>
    </cfRule>
  </conditionalFormatting>
  <conditionalFormatting sqref="C578">
    <cfRule type="notContainsBlanks" dxfId="2765" priority="2610">
      <formula>LEN(TRIM(C578))&gt;0</formula>
    </cfRule>
  </conditionalFormatting>
  <conditionalFormatting sqref="B578">
    <cfRule type="notContainsBlanks" dxfId="2764" priority="2611">
      <formula>LEN(TRIM(B578))&gt;0</formula>
    </cfRule>
  </conditionalFormatting>
  <conditionalFormatting sqref="B577">
    <cfRule type="notContainsBlanks" dxfId="2763" priority="2612">
      <formula>LEN(TRIM(B577))&gt;0</formula>
    </cfRule>
  </conditionalFormatting>
  <conditionalFormatting sqref="C577">
    <cfRule type="notContainsBlanks" dxfId="2762" priority="2613">
      <formula>LEN(TRIM(C577))&gt;0</formula>
    </cfRule>
  </conditionalFormatting>
  <conditionalFormatting sqref="K577">
    <cfRule type="cellIs" dxfId="2761" priority="2614" operator="greaterThan">
      <formula>1000</formula>
    </cfRule>
  </conditionalFormatting>
  <conditionalFormatting sqref="K577">
    <cfRule type="colorScale" priority="2615">
      <colorScale>
        <cfvo type="formula" val="1"/>
        <cfvo type="formula" val="22"/>
        <cfvo type="formula" val="45"/>
        <color rgb="FF57BB8A"/>
        <color rgb="FFFFD666"/>
        <color rgb="FFE67C73"/>
      </colorScale>
    </cfRule>
  </conditionalFormatting>
  <conditionalFormatting sqref="N577">
    <cfRule type="containsBlanks" dxfId="2760" priority="2616">
      <formula>LEN(TRIM(N577))=0</formula>
    </cfRule>
  </conditionalFormatting>
  <conditionalFormatting sqref="O577">
    <cfRule type="containsBlanks" dxfId="2759" priority="2617">
      <formula>LEN(TRIM(O577))=0</formula>
    </cfRule>
  </conditionalFormatting>
  <conditionalFormatting sqref="U577">
    <cfRule type="notContainsBlanks" dxfId="2758" priority="2618">
      <formula>LEN(TRIM(U577))&gt;0</formula>
    </cfRule>
  </conditionalFormatting>
  <conditionalFormatting sqref="C575:C576">
    <cfRule type="notContainsBlanks" dxfId="2757" priority="2619">
      <formula>LEN(TRIM(C575))&gt;0</formula>
    </cfRule>
  </conditionalFormatting>
  <conditionalFormatting sqref="B575:B576">
    <cfRule type="notContainsBlanks" dxfId="2756" priority="2620">
      <formula>LEN(TRIM(B575))&gt;0</formula>
    </cfRule>
  </conditionalFormatting>
  <conditionalFormatting sqref="U575:U576">
    <cfRule type="notContainsBlanks" dxfId="2755" priority="2621">
      <formula>LEN(TRIM(U575))&gt;0</formula>
    </cfRule>
  </conditionalFormatting>
  <conditionalFormatting sqref="O575:O576">
    <cfRule type="containsBlanks" dxfId="2754" priority="2622">
      <formula>LEN(TRIM(O575))=0</formula>
    </cfRule>
  </conditionalFormatting>
  <conditionalFormatting sqref="N575:N576">
    <cfRule type="containsBlanks" dxfId="2753" priority="2623">
      <formula>LEN(TRIM(N575))=0</formula>
    </cfRule>
  </conditionalFormatting>
  <conditionalFormatting sqref="K575:K576">
    <cfRule type="colorScale" priority="2624">
      <colorScale>
        <cfvo type="formula" val="1"/>
        <cfvo type="formula" val="22"/>
        <cfvo type="formula" val="45"/>
        <color rgb="FF57BB8A"/>
        <color rgb="FFFFD666"/>
        <color rgb="FFE67C73"/>
      </colorScale>
    </cfRule>
  </conditionalFormatting>
  <conditionalFormatting sqref="K575:K576">
    <cfRule type="cellIs" dxfId="2752" priority="2625" operator="greaterThan">
      <formula>1000</formula>
    </cfRule>
  </conditionalFormatting>
  <conditionalFormatting sqref="C572:C574">
    <cfRule type="notContainsBlanks" dxfId="2751" priority="2626">
      <formula>LEN(TRIM(C572))&gt;0</formula>
    </cfRule>
  </conditionalFormatting>
  <conditionalFormatting sqref="B572:B574">
    <cfRule type="notContainsBlanks" dxfId="2750" priority="2627">
      <formula>LEN(TRIM(B572))&gt;0</formula>
    </cfRule>
  </conditionalFormatting>
  <conditionalFormatting sqref="U572:U574">
    <cfRule type="notContainsBlanks" dxfId="2749" priority="2628">
      <formula>LEN(TRIM(U572))&gt;0</formula>
    </cfRule>
  </conditionalFormatting>
  <conditionalFormatting sqref="O572:O574">
    <cfRule type="containsBlanks" dxfId="2748" priority="2629">
      <formula>LEN(TRIM(O572))=0</formula>
    </cfRule>
  </conditionalFormatting>
  <conditionalFormatting sqref="N572:N574">
    <cfRule type="containsBlanks" dxfId="2747" priority="2630">
      <formula>LEN(TRIM(N572))=0</formula>
    </cfRule>
  </conditionalFormatting>
  <conditionalFormatting sqref="K572:K574">
    <cfRule type="colorScale" priority="2631">
      <colorScale>
        <cfvo type="formula" val="1"/>
        <cfvo type="formula" val="22"/>
        <cfvo type="formula" val="45"/>
        <color rgb="FF57BB8A"/>
        <color rgb="FFFFD666"/>
        <color rgb="FFE67C73"/>
      </colorScale>
    </cfRule>
  </conditionalFormatting>
  <conditionalFormatting sqref="K572:K574">
    <cfRule type="cellIs" dxfId="2746" priority="2632" operator="greaterThan">
      <formula>1000</formula>
    </cfRule>
  </conditionalFormatting>
  <conditionalFormatting sqref="C571">
    <cfRule type="notContainsBlanks" dxfId="2745" priority="2633">
      <formula>LEN(TRIM(C571))&gt;0</formula>
    </cfRule>
  </conditionalFormatting>
  <conditionalFormatting sqref="B571">
    <cfRule type="notContainsBlanks" dxfId="2744" priority="2634">
      <formula>LEN(TRIM(B571))&gt;0</formula>
    </cfRule>
  </conditionalFormatting>
  <conditionalFormatting sqref="U571">
    <cfRule type="notContainsBlanks" dxfId="2743" priority="2635">
      <formula>LEN(TRIM(U571))&gt;0</formula>
    </cfRule>
  </conditionalFormatting>
  <conditionalFormatting sqref="O571">
    <cfRule type="containsBlanks" dxfId="2742" priority="2636">
      <formula>LEN(TRIM(O571))=0</formula>
    </cfRule>
  </conditionalFormatting>
  <conditionalFormatting sqref="N571">
    <cfRule type="containsBlanks" dxfId="2741" priority="2637">
      <formula>LEN(TRIM(N571))=0</formula>
    </cfRule>
  </conditionalFormatting>
  <conditionalFormatting sqref="K571">
    <cfRule type="colorScale" priority="2638">
      <colorScale>
        <cfvo type="formula" val="1"/>
        <cfvo type="formula" val="22"/>
        <cfvo type="formula" val="45"/>
        <color rgb="FF57BB8A"/>
        <color rgb="FFFFD666"/>
        <color rgb="FFE67C73"/>
      </colorScale>
    </cfRule>
  </conditionalFormatting>
  <conditionalFormatting sqref="K571">
    <cfRule type="cellIs" dxfId="2740" priority="2639" operator="greaterThan">
      <formula>1000</formula>
    </cfRule>
  </conditionalFormatting>
  <conditionalFormatting sqref="K569">
    <cfRule type="cellIs" dxfId="2739" priority="2640" operator="greaterThan">
      <formula>1000</formula>
    </cfRule>
  </conditionalFormatting>
  <conditionalFormatting sqref="K569">
    <cfRule type="colorScale" priority="2641">
      <colorScale>
        <cfvo type="formula" val="1"/>
        <cfvo type="formula" val="22"/>
        <cfvo type="formula" val="45"/>
        <color rgb="FF57BB8A"/>
        <color rgb="FFFFD666"/>
        <color rgb="FFE67C73"/>
      </colorScale>
    </cfRule>
  </conditionalFormatting>
  <conditionalFormatting sqref="B569">
    <cfRule type="notContainsBlanks" dxfId="2738" priority="2642">
      <formula>LEN(TRIM(B569))&gt;0</formula>
    </cfRule>
  </conditionalFormatting>
  <conditionalFormatting sqref="U569">
    <cfRule type="notContainsBlanks" dxfId="2737" priority="2643">
      <formula>LEN(TRIM(U569))&gt;0</formula>
    </cfRule>
  </conditionalFormatting>
  <conditionalFormatting sqref="O569">
    <cfRule type="containsBlanks" dxfId="2736" priority="2644">
      <formula>LEN(TRIM(O569))=0</formula>
    </cfRule>
  </conditionalFormatting>
  <conditionalFormatting sqref="N569">
    <cfRule type="containsBlanks" dxfId="2735" priority="2645">
      <formula>LEN(TRIM(N569))=0</formula>
    </cfRule>
  </conditionalFormatting>
  <conditionalFormatting sqref="C569">
    <cfRule type="notContainsBlanks" dxfId="2734" priority="2646">
      <formula>LEN(TRIM(C569))&gt;0</formula>
    </cfRule>
  </conditionalFormatting>
  <conditionalFormatting sqref="C570">
    <cfRule type="notContainsBlanks" dxfId="2733" priority="2647">
      <formula>LEN(TRIM(C570))&gt;0</formula>
    </cfRule>
  </conditionalFormatting>
  <conditionalFormatting sqref="B570">
    <cfRule type="notContainsBlanks" dxfId="2732" priority="2648">
      <formula>LEN(TRIM(B570))&gt;0</formula>
    </cfRule>
  </conditionalFormatting>
  <conditionalFormatting sqref="O570">
    <cfRule type="containsBlanks" dxfId="2731" priority="2649">
      <formula>LEN(TRIM(O570))=0</formula>
    </cfRule>
  </conditionalFormatting>
  <conditionalFormatting sqref="N570">
    <cfRule type="containsBlanks" dxfId="2730" priority="2650">
      <formula>LEN(TRIM(N570))=0</formula>
    </cfRule>
  </conditionalFormatting>
  <conditionalFormatting sqref="K570">
    <cfRule type="colorScale" priority="2651">
      <colorScale>
        <cfvo type="formula" val="1"/>
        <cfvo type="formula" val="22"/>
        <cfvo type="formula" val="45"/>
        <color rgb="FF57BB8A"/>
        <color rgb="FFFFD666"/>
        <color rgb="FFE67C73"/>
      </colorScale>
    </cfRule>
  </conditionalFormatting>
  <conditionalFormatting sqref="K570">
    <cfRule type="cellIs" dxfId="2729" priority="2652" operator="greaterThan">
      <formula>1000</formula>
    </cfRule>
  </conditionalFormatting>
  <conditionalFormatting sqref="U570">
    <cfRule type="notContainsBlanks" dxfId="2728" priority="2653">
      <formula>LEN(TRIM(U570))&gt;0</formula>
    </cfRule>
  </conditionalFormatting>
  <conditionalFormatting sqref="K564:K568">
    <cfRule type="cellIs" dxfId="2727" priority="2654" operator="greaterThan">
      <formula>1000</formula>
    </cfRule>
  </conditionalFormatting>
  <conditionalFormatting sqref="K564:K568">
    <cfRule type="colorScale" priority="2655">
      <colorScale>
        <cfvo type="formula" val="1"/>
        <cfvo type="formula" val="22"/>
        <cfvo type="formula" val="45"/>
        <color rgb="FF57BB8A"/>
        <color rgb="FFFFD666"/>
        <color rgb="FFE67C73"/>
      </colorScale>
    </cfRule>
  </conditionalFormatting>
  <conditionalFormatting sqref="N564:N568">
    <cfRule type="containsBlanks" dxfId="2726" priority="2656">
      <formula>LEN(TRIM(N564))=0</formula>
    </cfRule>
  </conditionalFormatting>
  <conditionalFormatting sqref="O564:O568">
    <cfRule type="containsBlanks" dxfId="2725" priority="2657">
      <formula>LEN(TRIM(O564))=0</formula>
    </cfRule>
  </conditionalFormatting>
  <conditionalFormatting sqref="U564:U568">
    <cfRule type="notContainsBlanks" dxfId="2724" priority="2658">
      <formula>LEN(TRIM(U564))&gt;0</formula>
    </cfRule>
  </conditionalFormatting>
  <conditionalFormatting sqref="B564:B568">
    <cfRule type="notContainsBlanks" dxfId="2723" priority="2659">
      <formula>LEN(TRIM(B564))&gt;0</formula>
    </cfRule>
  </conditionalFormatting>
  <conditionalFormatting sqref="C564:C568">
    <cfRule type="notContainsBlanks" dxfId="2722" priority="2660">
      <formula>LEN(TRIM(C564))&gt;0</formula>
    </cfRule>
  </conditionalFormatting>
  <conditionalFormatting sqref="C563">
    <cfRule type="notContainsBlanks" dxfId="2721" priority="2661">
      <formula>LEN(TRIM(C563))&gt;0</formula>
    </cfRule>
  </conditionalFormatting>
  <conditionalFormatting sqref="B563">
    <cfRule type="notContainsBlanks" dxfId="2720" priority="2662">
      <formula>LEN(TRIM(B563))&gt;0</formula>
    </cfRule>
  </conditionalFormatting>
  <conditionalFormatting sqref="U563">
    <cfRule type="notContainsBlanks" dxfId="2719" priority="2663">
      <formula>LEN(TRIM(U563))&gt;0</formula>
    </cfRule>
  </conditionalFormatting>
  <conditionalFormatting sqref="O563">
    <cfRule type="containsBlanks" dxfId="2718" priority="2664">
      <formula>LEN(TRIM(O563))=0</formula>
    </cfRule>
  </conditionalFormatting>
  <conditionalFormatting sqref="N563">
    <cfRule type="containsBlanks" dxfId="2717" priority="2665">
      <formula>LEN(TRIM(N563))=0</formula>
    </cfRule>
  </conditionalFormatting>
  <conditionalFormatting sqref="K563">
    <cfRule type="colorScale" priority="2666">
      <colorScale>
        <cfvo type="formula" val="1"/>
        <cfvo type="formula" val="22"/>
        <cfvo type="formula" val="45"/>
        <color rgb="FF57BB8A"/>
        <color rgb="FFFFD666"/>
        <color rgb="FFE67C73"/>
      </colorScale>
    </cfRule>
  </conditionalFormatting>
  <conditionalFormatting sqref="K563">
    <cfRule type="cellIs" dxfId="2716" priority="2667" operator="greaterThan">
      <formula>1000</formula>
    </cfRule>
  </conditionalFormatting>
  <conditionalFormatting sqref="C562">
    <cfRule type="notContainsBlanks" dxfId="2715" priority="2668">
      <formula>LEN(TRIM(C562))&gt;0</formula>
    </cfRule>
  </conditionalFormatting>
  <conditionalFormatting sqref="B562">
    <cfRule type="notContainsBlanks" dxfId="2714" priority="2669">
      <formula>LEN(TRIM(B562))&gt;0</formula>
    </cfRule>
  </conditionalFormatting>
  <conditionalFormatting sqref="U562">
    <cfRule type="notContainsBlanks" dxfId="2713" priority="2670">
      <formula>LEN(TRIM(U562))&gt;0</formula>
    </cfRule>
  </conditionalFormatting>
  <conditionalFormatting sqref="O562">
    <cfRule type="containsBlanks" dxfId="2712" priority="2671">
      <formula>LEN(TRIM(O562))=0</formula>
    </cfRule>
  </conditionalFormatting>
  <conditionalFormatting sqref="N562">
    <cfRule type="containsBlanks" dxfId="2711" priority="2672">
      <formula>LEN(TRIM(N562))=0</formula>
    </cfRule>
  </conditionalFormatting>
  <conditionalFormatting sqref="K562">
    <cfRule type="colorScale" priority="2673">
      <colorScale>
        <cfvo type="formula" val="1"/>
        <cfvo type="formula" val="22"/>
        <cfvo type="formula" val="45"/>
        <color rgb="FF57BB8A"/>
        <color rgb="FFFFD666"/>
        <color rgb="FFE67C73"/>
      </colorScale>
    </cfRule>
  </conditionalFormatting>
  <conditionalFormatting sqref="K562">
    <cfRule type="cellIs" dxfId="2710" priority="2674" operator="greaterThan">
      <formula>1000</formula>
    </cfRule>
  </conditionalFormatting>
  <conditionalFormatting sqref="N561">
    <cfRule type="containsBlanks" dxfId="2709" priority="2675">
      <formula>LEN(TRIM(N561))=0</formula>
    </cfRule>
  </conditionalFormatting>
  <conditionalFormatting sqref="K561">
    <cfRule type="colorScale" priority="2676">
      <colorScale>
        <cfvo type="formula" val="1"/>
        <cfvo type="formula" val="22"/>
        <cfvo type="formula" val="45"/>
        <color rgb="FF57BB8A"/>
        <color rgb="FFFFD666"/>
        <color rgb="FFE67C73"/>
      </colorScale>
    </cfRule>
  </conditionalFormatting>
  <conditionalFormatting sqref="K561">
    <cfRule type="cellIs" dxfId="2708" priority="2677" operator="greaterThan">
      <formula>1000</formula>
    </cfRule>
  </conditionalFormatting>
  <conditionalFormatting sqref="C561">
    <cfRule type="notContainsBlanks" dxfId="2707" priority="2678">
      <formula>LEN(TRIM(C561))&gt;0</formula>
    </cfRule>
  </conditionalFormatting>
  <conditionalFormatting sqref="B561">
    <cfRule type="notContainsBlanks" dxfId="2706" priority="2679">
      <formula>LEN(TRIM(B561))&gt;0</formula>
    </cfRule>
  </conditionalFormatting>
  <conditionalFormatting sqref="O561">
    <cfRule type="containsBlanks" dxfId="2705" priority="2680">
      <formula>LEN(TRIM(O561))=0</formula>
    </cfRule>
  </conditionalFormatting>
  <conditionalFormatting sqref="U561">
    <cfRule type="notContainsBlanks" dxfId="2704" priority="2681">
      <formula>LEN(TRIM(U561))&gt;0</formula>
    </cfRule>
  </conditionalFormatting>
  <conditionalFormatting sqref="N560">
    <cfRule type="containsBlanks" dxfId="2703" priority="2682">
      <formula>LEN(TRIM(N560))=0</formula>
    </cfRule>
  </conditionalFormatting>
  <conditionalFormatting sqref="O560">
    <cfRule type="containsBlanks" dxfId="2702" priority="2683">
      <formula>LEN(TRIM(O560))=0</formula>
    </cfRule>
  </conditionalFormatting>
  <conditionalFormatting sqref="U560">
    <cfRule type="notContainsBlanks" dxfId="2701" priority="2684">
      <formula>LEN(TRIM(U560))&gt;0</formula>
    </cfRule>
  </conditionalFormatting>
  <conditionalFormatting sqref="B560">
    <cfRule type="notContainsBlanks" dxfId="2700" priority="2685">
      <formula>LEN(TRIM(B560))&gt;0</formula>
    </cfRule>
  </conditionalFormatting>
  <conditionalFormatting sqref="C560">
    <cfRule type="notContainsBlanks" dxfId="2699" priority="2686">
      <formula>LEN(TRIM(C560))&gt;0</formula>
    </cfRule>
  </conditionalFormatting>
  <conditionalFormatting sqref="K560">
    <cfRule type="cellIs" dxfId="2698" priority="2687" operator="greaterThan">
      <formula>1000</formula>
    </cfRule>
  </conditionalFormatting>
  <conditionalFormatting sqref="K560">
    <cfRule type="colorScale" priority="2688">
      <colorScale>
        <cfvo type="formula" val="1"/>
        <cfvo type="formula" val="22"/>
        <cfvo type="formula" val="45"/>
        <color rgb="FF57BB8A"/>
        <color rgb="FFFFD666"/>
        <color rgb="FFE67C73"/>
      </colorScale>
    </cfRule>
  </conditionalFormatting>
  <conditionalFormatting sqref="K557:K559">
    <cfRule type="colorScale" priority="2689">
      <colorScale>
        <cfvo type="formula" val="1"/>
        <cfvo type="formula" val="22"/>
        <cfvo type="formula" val="45"/>
        <color rgb="FF57BB8A"/>
        <color rgb="FFFFD666"/>
        <color rgb="FFE67C73"/>
      </colorScale>
    </cfRule>
  </conditionalFormatting>
  <conditionalFormatting sqref="K557:K559">
    <cfRule type="cellIs" dxfId="2697" priority="2690" operator="greaterThan">
      <formula>1000</formula>
    </cfRule>
  </conditionalFormatting>
  <conditionalFormatting sqref="C557:C559">
    <cfRule type="notContainsBlanks" dxfId="2696" priority="2691">
      <formula>LEN(TRIM(C557))&gt;0</formula>
    </cfRule>
  </conditionalFormatting>
  <conditionalFormatting sqref="B557:B559">
    <cfRule type="notContainsBlanks" dxfId="2695" priority="2692">
      <formula>LEN(TRIM(B557))&gt;0</formula>
    </cfRule>
  </conditionalFormatting>
  <conditionalFormatting sqref="N557:N559">
    <cfRule type="containsBlanks" dxfId="2694" priority="2693">
      <formula>LEN(TRIM(N557))=0</formula>
    </cfRule>
  </conditionalFormatting>
  <conditionalFormatting sqref="U557:U559">
    <cfRule type="notContainsBlanks" dxfId="2693" priority="2694">
      <formula>LEN(TRIM(U557))&gt;0</formula>
    </cfRule>
  </conditionalFormatting>
  <conditionalFormatting sqref="O557:O559">
    <cfRule type="containsBlanks" dxfId="2692" priority="2695">
      <formula>LEN(TRIM(O557))=0</formula>
    </cfRule>
  </conditionalFormatting>
  <conditionalFormatting sqref="C556">
    <cfRule type="notContainsBlanks" dxfId="2691" priority="2696">
      <formula>LEN(TRIM(C556))&gt;0</formula>
    </cfRule>
  </conditionalFormatting>
  <conditionalFormatting sqref="K556">
    <cfRule type="colorScale" priority="2697">
      <colorScale>
        <cfvo type="formula" val="1"/>
        <cfvo type="formula" val="22"/>
        <cfvo type="formula" val="45"/>
        <color rgb="FF57BB8A"/>
        <color rgb="FFFFD666"/>
        <color rgb="FFE67C73"/>
      </colorScale>
    </cfRule>
  </conditionalFormatting>
  <conditionalFormatting sqref="K556">
    <cfRule type="cellIs" dxfId="2690" priority="2698" operator="greaterThan">
      <formula>1000</formula>
    </cfRule>
  </conditionalFormatting>
  <conditionalFormatting sqref="B556">
    <cfRule type="notContainsBlanks" dxfId="2689" priority="2699">
      <formula>LEN(TRIM(B556))&gt;0</formula>
    </cfRule>
  </conditionalFormatting>
  <conditionalFormatting sqref="N556">
    <cfRule type="containsBlanks" dxfId="2688" priority="2700">
      <formula>LEN(TRIM(N556))=0</formula>
    </cfRule>
  </conditionalFormatting>
  <conditionalFormatting sqref="U556">
    <cfRule type="notContainsBlanks" dxfId="2687" priority="2701">
      <formula>LEN(TRIM(U556))&gt;0</formula>
    </cfRule>
  </conditionalFormatting>
  <conditionalFormatting sqref="O556">
    <cfRule type="containsBlanks" dxfId="2686" priority="2702">
      <formula>LEN(TRIM(O556))=0</formula>
    </cfRule>
  </conditionalFormatting>
  <conditionalFormatting sqref="K555">
    <cfRule type="colorScale" priority="2703">
      <colorScale>
        <cfvo type="formula" val="1"/>
        <cfvo type="formula" val="22"/>
        <cfvo type="formula" val="45"/>
        <color rgb="FF57BB8A"/>
        <color rgb="FFFFD666"/>
        <color rgb="FFE67C73"/>
      </colorScale>
    </cfRule>
  </conditionalFormatting>
  <conditionalFormatting sqref="K555">
    <cfRule type="cellIs" dxfId="2685" priority="2704" operator="greaterThan">
      <formula>1000</formula>
    </cfRule>
  </conditionalFormatting>
  <conditionalFormatting sqref="C555">
    <cfRule type="notContainsBlanks" dxfId="2684" priority="2705">
      <formula>LEN(TRIM(C555))&gt;0</formula>
    </cfRule>
  </conditionalFormatting>
  <conditionalFormatting sqref="B555">
    <cfRule type="notContainsBlanks" dxfId="2683" priority="2706">
      <formula>LEN(TRIM(B555))&gt;0</formula>
    </cfRule>
  </conditionalFormatting>
  <conditionalFormatting sqref="N555">
    <cfRule type="containsBlanks" dxfId="2682" priority="2707">
      <formula>LEN(TRIM(N555))=0</formula>
    </cfRule>
  </conditionalFormatting>
  <conditionalFormatting sqref="U555">
    <cfRule type="notContainsBlanks" dxfId="2681" priority="2708">
      <formula>LEN(TRIM(U555))&gt;0</formula>
    </cfRule>
  </conditionalFormatting>
  <conditionalFormatting sqref="O555">
    <cfRule type="containsBlanks" dxfId="2680" priority="2709">
      <formula>LEN(TRIM(O555))=0</formula>
    </cfRule>
  </conditionalFormatting>
  <conditionalFormatting sqref="K554">
    <cfRule type="colorScale" priority="2710">
      <colorScale>
        <cfvo type="formula" val="1"/>
        <cfvo type="formula" val="22"/>
        <cfvo type="formula" val="45"/>
        <color rgb="FF57BB8A"/>
        <color rgb="FFFFD666"/>
        <color rgb="FFE67C73"/>
      </colorScale>
    </cfRule>
  </conditionalFormatting>
  <conditionalFormatting sqref="K554">
    <cfRule type="cellIs" dxfId="2679" priority="2711" operator="greaterThan">
      <formula>1000</formula>
    </cfRule>
  </conditionalFormatting>
  <conditionalFormatting sqref="U554">
    <cfRule type="notContainsBlanks" dxfId="2678" priority="2712">
      <formula>LEN(TRIM(U554))&gt;0</formula>
    </cfRule>
  </conditionalFormatting>
  <conditionalFormatting sqref="O554">
    <cfRule type="containsBlanks" dxfId="2677" priority="2713">
      <formula>LEN(TRIM(O554))=0</formula>
    </cfRule>
  </conditionalFormatting>
  <conditionalFormatting sqref="N554">
    <cfRule type="containsBlanks" dxfId="2676" priority="2714">
      <formula>LEN(TRIM(N554))=0</formula>
    </cfRule>
  </conditionalFormatting>
  <conditionalFormatting sqref="C554">
    <cfRule type="notContainsBlanks" dxfId="2675" priority="2715">
      <formula>LEN(TRIM(C554))&gt;0</formula>
    </cfRule>
  </conditionalFormatting>
  <conditionalFormatting sqref="B554">
    <cfRule type="notContainsBlanks" dxfId="2674" priority="2716">
      <formula>LEN(TRIM(B554))&gt;0</formula>
    </cfRule>
  </conditionalFormatting>
  <conditionalFormatting sqref="K552">
    <cfRule type="colorScale" priority="2717">
      <colorScale>
        <cfvo type="formula" val="1"/>
        <cfvo type="formula" val="22"/>
        <cfvo type="formula" val="45"/>
        <color rgb="FF57BB8A"/>
        <color rgb="FFFFD666"/>
        <color rgb="FFE67C73"/>
      </colorScale>
    </cfRule>
  </conditionalFormatting>
  <conditionalFormatting sqref="K552">
    <cfRule type="cellIs" dxfId="2673" priority="2718" operator="greaterThan">
      <formula>1000</formula>
    </cfRule>
  </conditionalFormatting>
  <conditionalFormatting sqref="C552">
    <cfRule type="notContainsBlanks" dxfId="2672" priority="2719">
      <formula>LEN(TRIM(C552))&gt;0</formula>
    </cfRule>
  </conditionalFormatting>
  <conditionalFormatting sqref="B552">
    <cfRule type="notContainsBlanks" dxfId="2671" priority="2720">
      <formula>LEN(TRIM(B552))&gt;0</formula>
    </cfRule>
  </conditionalFormatting>
  <conditionalFormatting sqref="U552">
    <cfRule type="notContainsBlanks" dxfId="2670" priority="2721">
      <formula>LEN(TRIM(U552))&gt;0</formula>
    </cfRule>
  </conditionalFormatting>
  <conditionalFormatting sqref="O552">
    <cfRule type="containsBlanks" dxfId="2669" priority="2722">
      <formula>LEN(TRIM(O552))=0</formula>
    </cfRule>
  </conditionalFormatting>
  <conditionalFormatting sqref="N552">
    <cfRule type="containsBlanks" dxfId="2668" priority="2723">
      <formula>LEN(TRIM(N552))=0</formula>
    </cfRule>
  </conditionalFormatting>
  <conditionalFormatting sqref="K551">
    <cfRule type="colorScale" priority="2724">
      <colorScale>
        <cfvo type="formula" val="1"/>
        <cfvo type="formula" val="22"/>
        <cfvo type="formula" val="45"/>
        <color rgb="FF57BB8A"/>
        <color rgb="FFFFD666"/>
        <color rgb="FFE67C73"/>
      </colorScale>
    </cfRule>
  </conditionalFormatting>
  <conditionalFormatting sqref="K551">
    <cfRule type="cellIs" dxfId="2667" priority="2725" operator="greaterThan">
      <formula>1000</formula>
    </cfRule>
  </conditionalFormatting>
  <conditionalFormatting sqref="C551">
    <cfRule type="notContainsBlanks" dxfId="2666" priority="2726">
      <formula>LEN(TRIM(C551))&gt;0</formula>
    </cfRule>
  </conditionalFormatting>
  <conditionalFormatting sqref="B551">
    <cfRule type="notContainsBlanks" dxfId="2665" priority="2727">
      <formula>LEN(TRIM(B551))&gt;0</formula>
    </cfRule>
  </conditionalFormatting>
  <conditionalFormatting sqref="U551">
    <cfRule type="notContainsBlanks" dxfId="2664" priority="2728">
      <formula>LEN(TRIM(U551))&gt;0</formula>
    </cfRule>
  </conditionalFormatting>
  <conditionalFormatting sqref="O551">
    <cfRule type="containsBlanks" dxfId="2663" priority="2729">
      <formula>LEN(TRIM(O551))=0</formula>
    </cfRule>
  </conditionalFormatting>
  <conditionalFormatting sqref="N551">
    <cfRule type="containsBlanks" dxfId="2662" priority="2730">
      <formula>LEN(TRIM(N551))=0</formula>
    </cfRule>
  </conditionalFormatting>
  <conditionalFormatting sqref="K550">
    <cfRule type="colorScale" priority="2731">
      <colorScale>
        <cfvo type="formula" val="1"/>
        <cfvo type="formula" val="22"/>
        <cfvo type="formula" val="45"/>
        <color rgb="FF57BB8A"/>
        <color rgb="FFFFD666"/>
        <color rgb="FFE67C73"/>
      </colorScale>
    </cfRule>
  </conditionalFormatting>
  <conditionalFormatting sqref="K550">
    <cfRule type="cellIs" dxfId="2661" priority="2732" operator="greaterThan">
      <formula>1000</formula>
    </cfRule>
  </conditionalFormatting>
  <conditionalFormatting sqref="C550">
    <cfRule type="notContainsBlanks" dxfId="2660" priority="2733">
      <formula>LEN(TRIM(C550))&gt;0</formula>
    </cfRule>
  </conditionalFormatting>
  <conditionalFormatting sqref="B550">
    <cfRule type="notContainsBlanks" dxfId="2659" priority="2734">
      <formula>LEN(TRIM(B550))&gt;0</formula>
    </cfRule>
  </conditionalFormatting>
  <conditionalFormatting sqref="U550">
    <cfRule type="notContainsBlanks" dxfId="2658" priority="2735">
      <formula>LEN(TRIM(U550))&gt;0</formula>
    </cfRule>
  </conditionalFormatting>
  <conditionalFormatting sqref="O550">
    <cfRule type="containsBlanks" dxfId="2657" priority="2736">
      <formula>LEN(TRIM(O550))=0</formula>
    </cfRule>
  </conditionalFormatting>
  <conditionalFormatting sqref="N550">
    <cfRule type="containsBlanks" dxfId="2656" priority="2737">
      <formula>LEN(TRIM(N550))=0</formula>
    </cfRule>
  </conditionalFormatting>
  <conditionalFormatting sqref="K549">
    <cfRule type="colorScale" priority="2738">
      <colorScale>
        <cfvo type="formula" val="1"/>
        <cfvo type="formula" val="22"/>
        <cfvo type="formula" val="45"/>
        <color rgb="FF57BB8A"/>
        <color rgb="FFFFD666"/>
        <color rgb="FFE67C73"/>
      </colorScale>
    </cfRule>
  </conditionalFormatting>
  <conditionalFormatting sqref="K549">
    <cfRule type="cellIs" dxfId="2655" priority="2739" operator="greaterThan">
      <formula>1000</formula>
    </cfRule>
  </conditionalFormatting>
  <conditionalFormatting sqref="C549">
    <cfRule type="notContainsBlanks" dxfId="2654" priority="2740">
      <formula>LEN(TRIM(C549))&gt;0</formula>
    </cfRule>
  </conditionalFormatting>
  <conditionalFormatting sqref="B549">
    <cfRule type="notContainsBlanks" dxfId="2653" priority="2741">
      <formula>LEN(TRIM(B549))&gt;0</formula>
    </cfRule>
  </conditionalFormatting>
  <conditionalFormatting sqref="U549">
    <cfRule type="notContainsBlanks" dxfId="2652" priority="2742">
      <formula>LEN(TRIM(U549))&gt;0</formula>
    </cfRule>
  </conditionalFormatting>
  <conditionalFormatting sqref="O549">
    <cfRule type="containsBlanks" dxfId="2651" priority="2743">
      <formula>LEN(TRIM(O549))=0</formula>
    </cfRule>
  </conditionalFormatting>
  <conditionalFormatting sqref="N549">
    <cfRule type="containsBlanks" dxfId="2650" priority="2744">
      <formula>LEN(TRIM(N549))=0</formula>
    </cfRule>
  </conditionalFormatting>
  <conditionalFormatting sqref="K548">
    <cfRule type="colorScale" priority="2745">
      <colorScale>
        <cfvo type="formula" val="1"/>
        <cfvo type="formula" val="22"/>
        <cfvo type="formula" val="45"/>
        <color rgb="FF57BB8A"/>
        <color rgb="FFFFD666"/>
        <color rgb="FFE67C73"/>
      </colorScale>
    </cfRule>
  </conditionalFormatting>
  <conditionalFormatting sqref="K548">
    <cfRule type="cellIs" dxfId="2649" priority="2746" operator="greaterThan">
      <formula>1000</formula>
    </cfRule>
  </conditionalFormatting>
  <conditionalFormatting sqref="C548">
    <cfRule type="notContainsBlanks" dxfId="2648" priority="2747">
      <formula>LEN(TRIM(C548))&gt;0</formula>
    </cfRule>
  </conditionalFormatting>
  <conditionalFormatting sqref="B548">
    <cfRule type="notContainsBlanks" dxfId="2647" priority="2748">
      <formula>LEN(TRIM(B548))&gt;0</formula>
    </cfRule>
  </conditionalFormatting>
  <conditionalFormatting sqref="N548">
    <cfRule type="containsBlanks" dxfId="2646" priority="2749">
      <formula>LEN(TRIM(N548))=0</formula>
    </cfRule>
  </conditionalFormatting>
  <conditionalFormatting sqref="U548">
    <cfRule type="notContainsBlanks" dxfId="2645" priority="2750">
      <formula>LEN(TRIM(U548))&gt;0</formula>
    </cfRule>
  </conditionalFormatting>
  <conditionalFormatting sqref="O548">
    <cfRule type="containsBlanks" dxfId="2644" priority="2751">
      <formula>LEN(TRIM(O548))=0</formula>
    </cfRule>
  </conditionalFormatting>
  <conditionalFormatting sqref="K547">
    <cfRule type="colorScale" priority="2752">
      <colorScale>
        <cfvo type="formula" val="1"/>
        <cfvo type="formula" val="22"/>
        <cfvo type="formula" val="45"/>
        <color rgb="FF57BB8A"/>
        <color rgb="FFFFD666"/>
        <color rgb="FFE67C73"/>
      </colorScale>
    </cfRule>
  </conditionalFormatting>
  <conditionalFormatting sqref="K547">
    <cfRule type="cellIs" dxfId="2643" priority="2753" operator="greaterThan">
      <formula>1000</formula>
    </cfRule>
  </conditionalFormatting>
  <conditionalFormatting sqref="C547">
    <cfRule type="notContainsBlanks" dxfId="2642" priority="2754">
      <formula>LEN(TRIM(C547))&gt;0</formula>
    </cfRule>
  </conditionalFormatting>
  <conditionalFormatting sqref="B547">
    <cfRule type="notContainsBlanks" dxfId="2641" priority="2755">
      <formula>LEN(TRIM(B547))&gt;0</formula>
    </cfRule>
  </conditionalFormatting>
  <conditionalFormatting sqref="N547">
    <cfRule type="containsBlanks" dxfId="2640" priority="2756">
      <formula>LEN(TRIM(N547))=0</formula>
    </cfRule>
  </conditionalFormatting>
  <conditionalFormatting sqref="U547">
    <cfRule type="notContainsBlanks" dxfId="2639" priority="2757">
      <formula>LEN(TRIM(U547))&gt;0</formula>
    </cfRule>
  </conditionalFormatting>
  <conditionalFormatting sqref="O547">
    <cfRule type="containsBlanks" dxfId="2638" priority="2758">
      <formula>LEN(TRIM(O547))=0</formula>
    </cfRule>
  </conditionalFormatting>
  <conditionalFormatting sqref="K546">
    <cfRule type="colorScale" priority="2759">
      <colorScale>
        <cfvo type="formula" val="1"/>
        <cfvo type="formula" val="22"/>
        <cfvo type="formula" val="45"/>
        <color rgb="FF57BB8A"/>
        <color rgb="FFFFD666"/>
        <color rgb="FFE67C73"/>
      </colorScale>
    </cfRule>
  </conditionalFormatting>
  <conditionalFormatting sqref="K546">
    <cfRule type="cellIs" dxfId="2637" priority="2760" operator="greaterThan">
      <formula>1000</formula>
    </cfRule>
  </conditionalFormatting>
  <conditionalFormatting sqref="B546">
    <cfRule type="notContainsBlanks" dxfId="2636" priority="2761">
      <formula>LEN(TRIM(B546))&gt;0</formula>
    </cfRule>
  </conditionalFormatting>
  <conditionalFormatting sqref="O546">
    <cfRule type="containsBlanks" dxfId="2635" priority="2762">
      <formula>LEN(TRIM(O546))=0</formula>
    </cfRule>
  </conditionalFormatting>
  <conditionalFormatting sqref="N546">
    <cfRule type="containsBlanks" dxfId="2634" priority="2763">
      <formula>LEN(TRIM(N546))=0</formula>
    </cfRule>
  </conditionalFormatting>
  <conditionalFormatting sqref="C546">
    <cfRule type="notContainsBlanks" dxfId="2633" priority="2764">
      <formula>LEN(TRIM(C546))&gt;0</formula>
    </cfRule>
  </conditionalFormatting>
  <conditionalFormatting sqref="U546">
    <cfRule type="notContainsBlanks" dxfId="2632" priority="2765">
      <formula>LEN(TRIM(U546))&gt;0</formula>
    </cfRule>
  </conditionalFormatting>
  <conditionalFormatting sqref="K545">
    <cfRule type="cellIs" dxfId="2631" priority="2766" operator="greaterThan">
      <formula>1000</formula>
    </cfRule>
  </conditionalFormatting>
  <conditionalFormatting sqref="K545">
    <cfRule type="colorScale" priority="2767">
      <colorScale>
        <cfvo type="formula" val="1"/>
        <cfvo type="formula" val="22"/>
        <cfvo type="formula" val="45"/>
        <color rgb="FF57BB8A"/>
        <color rgb="FFFFD666"/>
        <color rgb="FFE67C73"/>
      </colorScale>
    </cfRule>
  </conditionalFormatting>
  <conditionalFormatting sqref="N545">
    <cfRule type="containsBlanks" dxfId="2630" priority="2768">
      <formula>LEN(TRIM(N545))=0</formula>
    </cfRule>
  </conditionalFormatting>
  <conditionalFormatting sqref="O545">
    <cfRule type="containsBlanks" dxfId="2629" priority="2769">
      <formula>LEN(TRIM(O545))=0</formula>
    </cfRule>
  </conditionalFormatting>
  <conditionalFormatting sqref="U545">
    <cfRule type="notContainsBlanks" dxfId="2628" priority="2770">
      <formula>LEN(TRIM(U545))&gt;0</formula>
    </cfRule>
  </conditionalFormatting>
  <conditionalFormatting sqref="B545">
    <cfRule type="notContainsBlanks" dxfId="2627" priority="2771">
      <formula>LEN(TRIM(B545))&gt;0</formula>
    </cfRule>
  </conditionalFormatting>
  <conditionalFormatting sqref="C545">
    <cfRule type="notContainsBlanks" dxfId="2626" priority="2772">
      <formula>LEN(TRIM(C545))&gt;0</formula>
    </cfRule>
  </conditionalFormatting>
  <conditionalFormatting sqref="K545">
    <cfRule type="colorScale" priority="2773">
      <colorScale>
        <cfvo type="formula" val="1"/>
        <cfvo type="formula" val="22"/>
        <cfvo type="formula" val="45"/>
        <color rgb="FF57BB8A"/>
        <color rgb="FFFFD666"/>
        <color rgb="FFE67C73"/>
      </colorScale>
    </cfRule>
  </conditionalFormatting>
  <conditionalFormatting sqref="K545">
    <cfRule type="cellIs" dxfId="2625" priority="2774" operator="greaterThan">
      <formula>1000</formula>
    </cfRule>
  </conditionalFormatting>
  <conditionalFormatting sqref="C544">
    <cfRule type="notContainsBlanks" dxfId="2624" priority="2775">
      <formula>LEN(TRIM(C544))&gt;0</formula>
    </cfRule>
  </conditionalFormatting>
  <conditionalFormatting sqref="B544">
    <cfRule type="notContainsBlanks" dxfId="2623" priority="2776">
      <formula>LEN(TRIM(B544))&gt;0</formula>
    </cfRule>
  </conditionalFormatting>
  <conditionalFormatting sqref="K544">
    <cfRule type="colorScale" priority="2777">
      <colorScale>
        <cfvo type="formula" val="1"/>
        <cfvo type="formula" val="22"/>
        <cfvo type="formula" val="45"/>
        <color rgb="FF57BB8A"/>
        <color rgb="FFFFD666"/>
        <color rgb="FFE67C73"/>
      </colorScale>
    </cfRule>
  </conditionalFormatting>
  <conditionalFormatting sqref="K544">
    <cfRule type="cellIs" dxfId="2622" priority="2778" operator="greaterThan">
      <formula>1000</formula>
    </cfRule>
  </conditionalFormatting>
  <conditionalFormatting sqref="U544">
    <cfRule type="notContainsBlanks" dxfId="2621" priority="2779">
      <formula>LEN(TRIM(U544))&gt;0</formula>
    </cfRule>
  </conditionalFormatting>
  <conditionalFormatting sqref="O544">
    <cfRule type="containsBlanks" dxfId="2620" priority="2780">
      <formula>LEN(TRIM(O544))=0</formula>
    </cfRule>
  </conditionalFormatting>
  <conditionalFormatting sqref="N544">
    <cfRule type="containsBlanks" dxfId="2619" priority="2781">
      <formula>LEN(TRIM(N544))=0</formula>
    </cfRule>
  </conditionalFormatting>
  <conditionalFormatting sqref="U543">
    <cfRule type="notContainsBlanks" dxfId="2618" priority="2782">
      <formula>LEN(TRIM(U543))&gt;0</formula>
    </cfRule>
  </conditionalFormatting>
  <conditionalFormatting sqref="O543">
    <cfRule type="containsBlanks" dxfId="2617" priority="2783">
      <formula>LEN(TRIM(O543))=0</formula>
    </cfRule>
  </conditionalFormatting>
  <conditionalFormatting sqref="N543">
    <cfRule type="containsBlanks" dxfId="2616" priority="2784">
      <formula>LEN(TRIM(N543))=0</formula>
    </cfRule>
  </conditionalFormatting>
  <conditionalFormatting sqref="K543">
    <cfRule type="colorScale" priority="2785">
      <colorScale>
        <cfvo type="formula" val="1"/>
        <cfvo type="formula" val="22"/>
        <cfvo type="formula" val="45"/>
        <color rgb="FF57BB8A"/>
        <color rgb="FFFFD666"/>
        <color rgb="FFE67C73"/>
      </colorScale>
    </cfRule>
  </conditionalFormatting>
  <conditionalFormatting sqref="K543">
    <cfRule type="cellIs" dxfId="2615" priority="2786" operator="greaterThan">
      <formula>1000</formula>
    </cfRule>
  </conditionalFormatting>
  <conditionalFormatting sqref="C543">
    <cfRule type="notContainsBlanks" dxfId="2614" priority="2787">
      <formula>LEN(TRIM(C543))&gt;0</formula>
    </cfRule>
  </conditionalFormatting>
  <conditionalFormatting sqref="B543">
    <cfRule type="notContainsBlanks" dxfId="2613" priority="2788">
      <formula>LEN(TRIM(B543))&gt;0</formula>
    </cfRule>
  </conditionalFormatting>
  <conditionalFormatting sqref="K542">
    <cfRule type="colorScale" priority="2789">
      <colorScale>
        <cfvo type="formula" val="1"/>
        <cfvo type="formula" val="22"/>
        <cfvo type="formula" val="45"/>
        <color rgb="FF57BB8A"/>
        <color rgb="FFFFD666"/>
        <color rgb="FFE67C73"/>
      </colorScale>
    </cfRule>
  </conditionalFormatting>
  <conditionalFormatting sqref="K542">
    <cfRule type="cellIs" dxfId="2612" priority="2790" operator="greaterThan">
      <formula>1000</formula>
    </cfRule>
  </conditionalFormatting>
  <conditionalFormatting sqref="C542">
    <cfRule type="notContainsBlanks" dxfId="2611" priority="2791">
      <formula>LEN(TRIM(C542))&gt;0</formula>
    </cfRule>
  </conditionalFormatting>
  <conditionalFormatting sqref="B542">
    <cfRule type="notContainsBlanks" dxfId="2610" priority="2792">
      <formula>LEN(TRIM(B542))&gt;0</formula>
    </cfRule>
  </conditionalFormatting>
  <conditionalFormatting sqref="O542">
    <cfRule type="containsBlanks" dxfId="2609" priority="2793">
      <formula>LEN(TRIM(O542))=0</formula>
    </cfRule>
  </conditionalFormatting>
  <conditionalFormatting sqref="N542">
    <cfRule type="containsBlanks" dxfId="2608" priority="2794">
      <formula>LEN(TRIM(N542))=0</formula>
    </cfRule>
  </conditionalFormatting>
  <conditionalFormatting sqref="U542">
    <cfRule type="notContainsBlanks" dxfId="2607" priority="2795">
      <formula>LEN(TRIM(U542))&gt;0</formula>
    </cfRule>
  </conditionalFormatting>
  <conditionalFormatting sqref="K541">
    <cfRule type="cellIs" dxfId="2606" priority="2796" operator="greaterThan">
      <formula>1000</formula>
    </cfRule>
  </conditionalFormatting>
  <conditionalFormatting sqref="K541">
    <cfRule type="colorScale" priority="2797">
      <colorScale>
        <cfvo type="formula" val="1"/>
        <cfvo type="formula" val="22"/>
        <cfvo type="formula" val="45"/>
        <color rgb="FF57BB8A"/>
        <color rgb="FFFFD666"/>
        <color rgb="FFE67C73"/>
      </colorScale>
    </cfRule>
  </conditionalFormatting>
  <conditionalFormatting sqref="N541">
    <cfRule type="containsBlanks" dxfId="2605" priority="2798">
      <formula>LEN(TRIM(N541))=0</formula>
    </cfRule>
  </conditionalFormatting>
  <conditionalFormatting sqref="O541">
    <cfRule type="containsBlanks" dxfId="2604" priority="2799">
      <formula>LEN(TRIM(O541))=0</formula>
    </cfRule>
  </conditionalFormatting>
  <conditionalFormatting sqref="U541">
    <cfRule type="notContainsBlanks" dxfId="2603" priority="2800">
      <formula>LEN(TRIM(U541))&gt;0</formula>
    </cfRule>
  </conditionalFormatting>
  <conditionalFormatting sqref="B541">
    <cfRule type="notContainsBlanks" dxfId="2602" priority="2801">
      <formula>LEN(TRIM(B541))&gt;0</formula>
    </cfRule>
  </conditionalFormatting>
  <conditionalFormatting sqref="C541">
    <cfRule type="notContainsBlanks" dxfId="2601" priority="2802">
      <formula>LEN(TRIM(C541))&gt;0</formula>
    </cfRule>
  </conditionalFormatting>
  <conditionalFormatting sqref="K540">
    <cfRule type="colorScale" priority="2803">
      <colorScale>
        <cfvo type="formula" val="1"/>
        <cfvo type="formula" val="22"/>
        <cfvo type="formula" val="45"/>
        <color rgb="FF57BB8A"/>
        <color rgb="FFFFD666"/>
        <color rgb="FFE67C73"/>
      </colorScale>
    </cfRule>
  </conditionalFormatting>
  <conditionalFormatting sqref="K540">
    <cfRule type="cellIs" dxfId="2600" priority="2804" operator="greaterThan">
      <formula>1000</formula>
    </cfRule>
  </conditionalFormatting>
  <conditionalFormatting sqref="C540">
    <cfRule type="notContainsBlanks" dxfId="2599" priority="2805">
      <formula>LEN(TRIM(C540))&gt;0</formula>
    </cfRule>
  </conditionalFormatting>
  <conditionalFormatting sqref="B540">
    <cfRule type="notContainsBlanks" dxfId="2598" priority="2806">
      <formula>LEN(TRIM(B540))&gt;0</formula>
    </cfRule>
  </conditionalFormatting>
  <conditionalFormatting sqref="U540">
    <cfRule type="notContainsBlanks" dxfId="2597" priority="2807">
      <formula>LEN(TRIM(U540))&gt;0</formula>
    </cfRule>
  </conditionalFormatting>
  <conditionalFormatting sqref="O540">
    <cfRule type="containsBlanks" dxfId="2596" priority="2808">
      <formula>LEN(TRIM(O540))=0</formula>
    </cfRule>
  </conditionalFormatting>
  <conditionalFormatting sqref="N540">
    <cfRule type="containsBlanks" dxfId="2595" priority="2809">
      <formula>LEN(TRIM(N540))=0</formula>
    </cfRule>
  </conditionalFormatting>
  <conditionalFormatting sqref="K537:K539">
    <cfRule type="colorScale" priority="2810">
      <colorScale>
        <cfvo type="formula" val="1"/>
        <cfvo type="formula" val="22"/>
        <cfvo type="formula" val="45"/>
        <color rgb="FF57BB8A"/>
        <color rgb="FFFFD666"/>
        <color rgb="FFE67C73"/>
      </colorScale>
    </cfRule>
  </conditionalFormatting>
  <conditionalFormatting sqref="K537:K539">
    <cfRule type="cellIs" dxfId="2594" priority="2811" operator="greaterThan">
      <formula>1000</formula>
    </cfRule>
  </conditionalFormatting>
  <conditionalFormatting sqref="C537:C539">
    <cfRule type="notContainsBlanks" dxfId="2593" priority="2812">
      <formula>LEN(TRIM(C537))&gt;0</formula>
    </cfRule>
  </conditionalFormatting>
  <conditionalFormatting sqref="B537:B539">
    <cfRule type="notContainsBlanks" dxfId="2592" priority="2813">
      <formula>LEN(TRIM(B537))&gt;0</formula>
    </cfRule>
  </conditionalFormatting>
  <conditionalFormatting sqref="U537:U539">
    <cfRule type="notContainsBlanks" dxfId="2591" priority="2814">
      <formula>LEN(TRIM(U537))&gt;0</formula>
    </cfRule>
  </conditionalFormatting>
  <conditionalFormatting sqref="O537:O539">
    <cfRule type="containsBlanks" dxfId="2590" priority="2815">
      <formula>LEN(TRIM(O537))=0</formula>
    </cfRule>
  </conditionalFormatting>
  <conditionalFormatting sqref="N537:N539">
    <cfRule type="containsBlanks" dxfId="2589" priority="2816">
      <formula>LEN(TRIM(N537))=0</formula>
    </cfRule>
  </conditionalFormatting>
  <conditionalFormatting sqref="K536">
    <cfRule type="colorScale" priority="2817">
      <colorScale>
        <cfvo type="formula" val="1"/>
        <cfvo type="formula" val="22"/>
        <cfvo type="formula" val="45"/>
        <color rgb="FF57BB8A"/>
        <color rgb="FFFFD666"/>
        <color rgb="FFE67C73"/>
      </colorScale>
    </cfRule>
  </conditionalFormatting>
  <conditionalFormatting sqref="K536">
    <cfRule type="cellIs" dxfId="2588" priority="2818" operator="greaterThan">
      <formula>1000</formula>
    </cfRule>
  </conditionalFormatting>
  <conditionalFormatting sqref="C536">
    <cfRule type="notContainsBlanks" dxfId="2587" priority="2819">
      <formula>LEN(TRIM(C536))&gt;0</formula>
    </cfRule>
  </conditionalFormatting>
  <conditionalFormatting sqref="B536">
    <cfRule type="notContainsBlanks" dxfId="2586" priority="2820">
      <formula>LEN(TRIM(B536))&gt;0</formula>
    </cfRule>
  </conditionalFormatting>
  <conditionalFormatting sqref="N536">
    <cfRule type="containsBlanks" dxfId="2585" priority="2821">
      <formula>LEN(TRIM(N536))=0</formula>
    </cfRule>
  </conditionalFormatting>
  <conditionalFormatting sqref="U536">
    <cfRule type="notContainsBlanks" dxfId="2584" priority="2822">
      <formula>LEN(TRIM(U536))&gt;0</formula>
    </cfRule>
  </conditionalFormatting>
  <conditionalFormatting sqref="O536">
    <cfRule type="containsBlanks" dxfId="2583" priority="2823">
      <formula>LEN(TRIM(O536))=0</formula>
    </cfRule>
  </conditionalFormatting>
  <conditionalFormatting sqref="K535">
    <cfRule type="colorScale" priority="2824">
      <colorScale>
        <cfvo type="formula" val="1"/>
        <cfvo type="formula" val="22"/>
        <cfvo type="formula" val="45"/>
        <color rgb="FF57BB8A"/>
        <color rgb="FFFFD666"/>
        <color rgb="FFE67C73"/>
      </colorScale>
    </cfRule>
  </conditionalFormatting>
  <conditionalFormatting sqref="K535">
    <cfRule type="cellIs" dxfId="2582" priority="2825" operator="greaterThan">
      <formula>1000</formula>
    </cfRule>
  </conditionalFormatting>
  <conditionalFormatting sqref="C535">
    <cfRule type="notContainsBlanks" dxfId="2581" priority="2826">
      <formula>LEN(TRIM(C535))&gt;0</formula>
    </cfRule>
  </conditionalFormatting>
  <conditionalFormatting sqref="B535">
    <cfRule type="notContainsBlanks" dxfId="2580" priority="2827">
      <formula>LEN(TRIM(B535))&gt;0</formula>
    </cfRule>
  </conditionalFormatting>
  <conditionalFormatting sqref="N535">
    <cfRule type="containsBlanks" dxfId="2579" priority="2828">
      <formula>LEN(TRIM(N535))=0</formula>
    </cfRule>
  </conditionalFormatting>
  <conditionalFormatting sqref="U535">
    <cfRule type="notContainsBlanks" dxfId="2578" priority="2829">
      <formula>LEN(TRIM(U535))&gt;0</formula>
    </cfRule>
  </conditionalFormatting>
  <conditionalFormatting sqref="O535">
    <cfRule type="containsBlanks" dxfId="2577" priority="2830">
      <formula>LEN(TRIM(O535))=0</formula>
    </cfRule>
  </conditionalFormatting>
  <conditionalFormatting sqref="K531:K534">
    <cfRule type="colorScale" priority="2831">
      <colorScale>
        <cfvo type="formula" val="1"/>
        <cfvo type="formula" val="22"/>
        <cfvo type="formula" val="45"/>
        <color rgb="FF57BB8A"/>
        <color rgb="FFFFD666"/>
        <color rgb="FFE67C73"/>
      </colorScale>
    </cfRule>
  </conditionalFormatting>
  <conditionalFormatting sqref="K531:K534">
    <cfRule type="cellIs" dxfId="2576" priority="2832" operator="greaterThan">
      <formula>1000</formula>
    </cfRule>
  </conditionalFormatting>
  <conditionalFormatting sqref="B531:B534">
    <cfRule type="notContainsBlanks" dxfId="2575" priority="2833">
      <formula>LEN(TRIM(B531))&gt;0</formula>
    </cfRule>
  </conditionalFormatting>
  <conditionalFormatting sqref="O531:O534">
    <cfRule type="containsBlanks" dxfId="2574" priority="2834">
      <formula>LEN(TRIM(O531))=0</formula>
    </cfRule>
  </conditionalFormatting>
  <conditionalFormatting sqref="N531:N534">
    <cfRule type="containsBlanks" dxfId="2573" priority="2835">
      <formula>LEN(TRIM(N531))=0</formula>
    </cfRule>
  </conditionalFormatting>
  <conditionalFormatting sqref="C531:C534">
    <cfRule type="notContainsBlanks" dxfId="2572" priority="2836">
      <formula>LEN(TRIM(C531))&gt;0</formula>
    </cfRule>
  </conditionalFormatting>
  <conditionalFormatting sqref="U531:U534">
    <cfRule type="notContainsBlanks" dxfId="2571" priority="2837">
      <formula>LEN(TRIM(U531))&gt;0</formula>
    </cfRule>
  </conditionalFormatting>
  <conditionalFormatting sqref="K530">
    <cfRule type="cellIs" dxfId="2570" priority="2838" operator="greaterThan">
      <formula>1000</formula>
    </cfRule>
  </conditionalFormatting>
  <conditionalFormatting sqref="K530">
    <cfRule type="colorScale" priority="2839">
      <colorScale>
        <cfvo type="formula" val="1"/>
        <cfvo type="formula" val="22"/>
        <cfvo type="formula" val="45"/>
        <color rgb="FF57BB8A"/>
        <color rgb="FFFFD666"/>
        <color rgb="FFE67C73"/>
      </colorScale>
    </cfRule>
  </conditionalFormatting>
  <conditionalFormatting sqref="N530">
    <cfRule type="containsBlanks" dxfId="2569" priority="2840">
      <formula>LEN(TRIM(N530))=0</formula>
    </cfRule>
  </conditionalFormatting>
  <conditionalFormatting sqref="O530">
    <cfRule type="containsBlanks" dxfId="2568" priority="2841">
      <formula>LEN(TRIM(O530))=0</formula>
    </cfRule>
  </conditionalFormatting>
  <conditionalFormatting sqref="U530">
    <cfRule type="notContainsBlanks" dxfId="2567" priority="2842">
      <formula>LEN(TRIM(U530))&gt;0</formula>
    </cfRule>
  </conditionalFormatting>
  <conditionalFormatting sqref="B530">
    <cfRule type="notContainsBlanks" dxfId="2566" priority="2843">
      <formula>LEN(TRIM(B530))&gt;0</formula>
    </cfRule>
  </conditionalFormatting>
  <conditionalFormatting sqref="C530">
    <cfRule type="notContainsBlanks" dxfId="2565" priority="2844">
      <formula>LEN(TRIM(C530))&gt;0</formula>
    </cfRule>
  </conditionalFormatting>
  <conditionalFormatting sqref="K530">
    <cfRule type="colorScale" priority="2845">
      <colorScale>
        <cfvo type="formula" val="1"/>
        <cfvo type="formula" val="22"/>
        <cfvo type="formula" val="45"/>
        <color rgb="FF57BB8A"/>
        <color rgb="FFFFD666"/>
        <color rgb="FFE67C73"/>
      </colorScale>
    </cfRule>
  </conditionalFormatting>
  <conditionalFormatting sqref="K530">
    <cfRule type="cellIs" dxfId="2564" priority="2846" operator="greaterThan">
      <formula>1000</formula>
    </cfRule>
  </conditionalFormatting>
  <conditionalFormatting sqref="U529">
    <cfRule type="notContainsBlanks" dxfId="2563" priority="2847">
      <formula>LEN(TRIM(U529))&gt;0</formula>
    </cfRule>
  </conditionalFormatting>
  <conditionalFormatting sqref="O529">
    <cfRule type="containsBlanks" dxfId="2562" priority="2848">
      <formula>LEN(TRIM(O529))=0</formula>
    </cfRule>
  </conditionalFormatting>
  <conditionalFormatting sqref="K529">
    <cfRule type="colorScale" priority="2849">
      <colorScale>
        <cfvo type="formula" val="1"/>
        <cfvo type="formula" val="22"/>
        <cfvo type="formula" val="45"/>
        <color rgb="FF57BB8A"/>
        <color rgb="FFFFD666"/>
        <color rgb="FFE67C73"/>
      </colorScale>
    </cfRule>
  </conditionalFormatting>
  <conditionalFormatting sqref="K529">
    <cfRule type="cellIs" dxfId="2561" priority="2850" operator="greaterThan">
      <formula>1000</formula>
    </cfRule>
  </conditionalFormatting>
  <conditionalFormatting sqref="N529">
    <cfRule type="containsBlanks" dxfId="2560" priority="2851">
      <formula>LEN(TRIM(N529))=0</formula>
    </cfRule>
  </conditionalFormatting>
  <conditionalFormatting sqref="C529">
    <cfRule type="notContainsBlanks" dxfId="2559" priority="2852">
      <formula>LEN(TRIM(C529))&gt;0</formula>
    </cfRule>
  </conditionalFormatting>
  <conditionalFormatting sqref="B529">
    <cfRule type="notContainsBlanks" dxfId="2558" priority="2853">
      <formula>LEN(TRIM(B529))&gt;0</formula>
    </cfRule>
  </conditionalFormatting>
  <conditionalFormatting sqref="N528">
    <cfRule type="containsBlanks" dxfId="2557" priority="2854">
      <formula>LEN(TRIM(N528))=0</formula>
    </cfRule>
  </conditionalFormatting>
  <conditionalFormatting sqref="K528">
    <cfRule type="colorScale" priority="2855">
      <colorScale>
        <cfvo type="formula" val="1"/>
        <cfvo type="formula" val="22"/>
        <cfvo type="formula" val="45"/>
        <color rgb="FF57BB8A"/>
        <color rgb="FFFFD666"/>
        <color rgb="FFE67C73"/>
      </colorScale>
    </cfRule>
  </conditionalFormatting>
  <conditionalFormatting sqref="K528">
    <cfRule type="cellIs" dxfId="2556" priority="2856" operator="greaterThan">
      <formula>1000</formula>
    </cfRule>
  </conditionalFormatting>
  <conditionalFormatting sqref="U528">
    <cfRule type="notContainsBlanks" dxfId="2555" priority="2857">
      <formula>LEN(TRIM(U528))&gt;0</formula>
    </cfRule>
  </conditionalFormatting>
  <conditionalFormatting sqref="O528">
    <cfRule type="containsBlanks" dxfId="2554" priority="2858">
      <formula>LEN(TRIM(O528))=0</formula>
    </cfRule>
  </conditionalFormatting>
  <conditionalFormatting sqref="C528">
    <cfRule type="notContainsBlanks" dxfId="2553" priority="2859">
      <formula>LEN(TRIM(C528))&gt;0</formula>
    </cfRule>
  </conditionalFormatting>
  <conditionalFormatting sqref="B528">
    <cfRule type="notContainsBlanks" dxfId="2552" priority="2860">
      <formula>LEN(TRIM(B528))&gt;0</formula>
    </cfRule>
  </conditionalFormatting>
  <conditionalFormatting sqref="C527">
    <cfRule type="notContainsBlanks" dxfId="2551" priority="2861">
      <formula>LEN(TRIM(C527))&gt;0</formula>
    </cfRule>
  </conditionalFormatting>
  <conditionalFormatting sqref="K527">
    <cfRule type="colorScale" priority="2862">
      <colorScale>
        <cfvo type="formula" val="1"/>
        <cfvo type="formula" val="22"/>
        <cfvo type="formula" val="45"/>
        <color rgb="FF57BB8A"/>
        <color rgb="FFFFD666"/>
        <color rgb="FFE67C73"/>
      </colorScale>
    </cfRule>
  </conditionalFormatting>
  <conditionalFormatting sqref="K527">
    <cfRule type="cellIs" dxfId="2550" priority="2863" operator="greaterThan">
      <formula>1000</formula>
    </cfRule>
  </conditionalFormatting>
  <conditionalFormatting sqref="O527">
    <cfRule type="containsBlanks" dxfId="2549" priority="2864">
      <formula>LEN(TRIM(O527))=0</formula>
    </cfRule>
  </conditionalFormatting>
  <conditionalFormatting sqref="N527">
    <cfRule type="containsBlanks" dxfId="2548" priority="2865">
      <formula>LEN(TRIM(N527))=0</formula>
    </cfRule>
  </conditionalFormatting>
  <conditionalFormatting sqref="B527">
    <cfRule type="notContainsBlanks" dxfId="2547" priority="2866">
      <formula>LEN(TRIM(B527))&gt;0</formula>
    </cfRule>
  </conditionalFormatting>
  <conditionalFormatting sqref="U527">
    <cfRule type="notContainsBlanks" dxfId="2546" priority="2867">
      <formula>LEN(TRIM(U527))&gt;0</formula>
    </cfRule>
  </conditionalFormatting>
  <conditionalFormatting sqref="C526">
    <cfRule type="notContainsBlanks" dxfId="2545" priority="2868">
      <formula>LEN(TRIM(C526))&gt;0</formula>
    </cfRule>
  </conditionalFormatting>
  <conditionalFormatting sqref="B526">
    <cfRule type="notContainsBlanks" dxfId="2544" priority="2869">
      <formula>LEN(TRIM(B526))&gt;0</formula>
    </cfRule>
  </conditionalFormatting>
  <conditionalFormatting sqref="K526">
    <cfRule type="cellIs" dxfId="2543" priority="2870" operator="greaterThan">
      <formula>1000</formula>
    </cfRule>
  </conditionalFormatting>
  <conditionalFormatting sqref="K526">
    <cfRule type="colorScale" priority="2871">
      <colorScale>
        <cfvo type="formula" val="1"/>
        <cfvo type="formula" val="22"/>
        <cfvo type="formula" val="45"/>
        <color rgb="FF57BB8A"/>
        <color rgb="FFFFD666"/>
        <color rgb="FFE67C73"/>
      </colorScale>
    </cfRule>
  </conditionalFormatting>
  <conditionalFormatting sqref="U526">
    <cfRule type="notContainsBlanks" dxfId="2542" priority="2872">
      <formula>LEN(TRIM(U526))&gt;0</formula>
    </cfRule>
  </conditionalFormatting>
  <conditionalFormatting sqref="N526">
    <cfRule type="containsBlanks" dxfId="2541" priority="2873">
      <formula>LEN(TRIM(N526))=0</formula>
    </cfRule>
  </conditionalFormatting>
  <conditionalFormatting sqref="O526">
    <cfRule type="containsBlanks" dxfId="2540" priority="2874">
      <formula>LEN(TRIM(O526))=0</formula>
    </cfRule>
  </conditionalFormatting>
  <conditionalFormatting sqref="O524:O525">
    <cfRule type="containsBlanks" dxfId="2539" priority="2875">
      <formula>LEN(TRIM(O524))=0</formula>
    </cfRule>
  </conditionalFormatting>
  <conditionalFormatting sqref="K524:K525">
    <cfRule type="colorScale" priority="2876">
      <colorScale>
        <cfvo type="formula" val="1"/>
        <cfvo type="formula" val="22"/>
        <cfvo type="formula" val="45"/>
        <color rgb="FF57BB8A"/>
        <color rgb="FFFFD666"/>
        <color rgb="FFE67C73"/>
      </colorScale>
    </cfRule>
  </conditionalFormatting>
  <conditionalFormatting sqref="K524:K525">
    <cfRule type="cellIs" dxfId="2538" priority="2877" operator="greaterThan">
      <formula>1000</formula>
    </cfRule>
  </conditionalFormatting>
  <conditionalFormatting sqref="U524:U525">
    <cfRule type="notContainsBlanks" dxfId="2537" priority="2878">
      <formula>LEN(TRIM(U524))&gt;0</formula>
    </cfRule>
  </conditionalFormatting>
  <conditionalFormatting sqref="C524:C525">
    <cfRule type="notContainsBlanks" dxfId="2536" priority="2879">
      <formula>LEN(TRIM(C524))&gt;0</formula>
    </cfRule>
  </conditionalFormatting>
  <conditionalFormatting sqref="N524:N525">
    <cfRule type="containsBlanks" dxfId="2535" priority="2880">
      <formula>LEN(TRIM(N524))=0</formula>
    </cfRule>
  </conditionalFormatting>
  <conditionalFormatting sqref="B524:B525">
    <cfRule type="notContainsBlanks" dxfId="2534" priority="2881">
      <formula>LEN(TRIM(B524))&gt;0</formula>
    </cfRule>
  </conditionalFormatting>
  <conditionalFormatting sqref="K522:K523">
    <cfRule type="cellIs" dxfId="2533" priority="2882" operator="greaterThan">
      <formula>1000</formula>
    </cfRule>
  </conditionalFormatting>
  <conditionalFormatting sqref="K522:K523">
    <cfRule type="colorScale" priority="2883">
      <colorScale>
        <cfvo type="formula" val="1"/>
        <cfvo type="formula" val="22"/>
        <cfvo type="formula" val="45"/>
        <color rgb="FF57BB8A"/>
        <color rgb="FFFFD666"/>
        <color rgb="FFE67C73"/>
      </colorScale>
    </cfRule>
  </conditionalFormatting>
  <conditionalFormatting sqref="N522:N523">
    <cfRule type="containsBlanks" dxfId="2532" priority="2884">
      <formula>LEN(TRIM(N522))=0</formula>
    </cfRule>
  </conditionalFormatting>
  <conditionalFormatting sqref="O522:O523">
    <cfRule type="containsBlanks" dxfId="2531" priority="2885">
      <formula>LEN(TRIM(O522))=0</formula>
    </cfRule>
  </conditionalFormatting>
  <conditionalFormatting sqref="U522:U523">
    <cfRule type="notContainsBlanks" dxfId="2530" priority="2886">
      <formula>LEN(TRIM(U522))&gt;0</formula>
    </cfRule>
  </conditionalFormatting>
  <conditionalFormatting sqref="B522:B523">
    <cfRule type="notContainsBlanks" dxfId="2529" priority="2887">
      <formula>LEN(TRIM(B522))&gt;0</formula>
    </cfRule>
  </conditionalFormatting>
  <conditionalFormatting sqref="C522:C523">
    <cfRule type="notContainsBlanks" dxfId="2528" priority="2888">
      <formula>LEN(TRIM(C522))&gt;0</formula>
    </cfRule>
  </conditionalFormatting>
  <conditionalFormatting sqref="C521">
    <cfRule type="notContainsBlanks" dxfId="2527" priority="2889">
      <formula>LEN(TRIM(C521))&gt;0</formula>
    </cfRule>
  </conditionalFormatting>
  <conditionalFormatting sqref="B521">
    <cfRule type="notContainsBlanks" dxfId="2526" priority="2890">
      <formula>LEN(TRIM(B521))&gt;0</formula>
    </cfRule>
  </conditionalFormatting>
  <conditionalFormatting sqref="K521">
    <cfRule type="colorScale" priority="2891">
      <colorScale>
        <cfvo type="formula" val="1"/>
        <cfvo type="formula" val="22"/>
        <cfvo type="formula" val="45"/>
        <color rgb="FF57BB8A"/>
        <color rgb="FFFFD666"/>
        <color rgb="FFE67C73"/>
      </colorScale>
    </cfRule>
  </conditionalFormatting>
  <conditionalFormatting sqref="K521">
    <cfRule type="cellIs" dxfId="2525" priority="2892" operator="greaterThan">
      <formula>1000</formula>
    </cfRule>
  </conditionalFormatting>
  <conditionalFormatting sqref="O521">
    <cfRule type="containsBlanks" dxfId="2524" priority="2893">
      <formula>LEN(TRIM(O521))=0</formula>
    </cfRule>
  </conditionalFormatting>
  <conditionalFormatting sqref="U521">
    <cfRule type="notContainsBlanks" dxfId="2523" priority="2894">
      <formula>LEN(TRIM(U521))&gt;0</formula>
    </cfRule>
  </conditionalFormatting>
  <conditionalFormatting sqref="N521">
    <cfRule type="containsBlanks" dxfId="2522" priority="2895">
      <formula>LEN(TRIM(N521))=0</formula>
    </cfRule>
  </conditionalFormatting>
  <conditionalFormatting sqref="C520">
    <cfRule type="notContainsBlanks" dxfId="2521" priority="2896">
      <formula>LEN(TRIM(C520))&gt;0</formula>
    </cfRule>
  </conditionalFormatting>
  <conditionalFormatting sqref="B520">
    <cfRule type="notContainsBlanks" dxfId="2520" priority="2897">
      <formula>LEN(TRIM(B520))&gt;0</formula>
    </cfRule>
  </conditionalFormatting>
  <conditionalFormatting sqref="K520">
    <cfRule type="colorScale" priority="2898">
      <colorScale>
        <cfvo type="formula" val="1"/>
        <cfvo type="formula" val="22"/>
        <cfvo type="formula" val="45"/>
        <color rgb="FF57BB8A"/>
        <color rgb="FFFFD666"/>
        <color rgb="FFE67C73"/>
      </colorScale>
    </cfRule>
  </conditionalFormatting>
  <conditionalFormatting sqref="K520">
    <cfRule type="cellIs" dxfId="2519" priority="2899" operator="greaterThan">
      <formula>1000</formula>
    </cfRule>
  </conditionalFormatting>
  <conditionalFormatting sqref="O520">
    <cfRule type="containsBlanks" dxfId="2518" priority="2900">
      <formula>LEN(TRIM(O520))=0</formula>
    </cfRule>
  </conditionalFormatting>
  <conditionalFormatting sqref="U520">
    <cfRule type="notContainsBlanks" dxfId="2517" priority="2901">
      <formula>LEN(TRIM(U520))&gt;0</formula>
    </cfRule>
  </conditionalFormatting>
  <conditionalFormatting sqref="N520">
    <cfRule type="containsBlanks" dxfId="2516" priority="2902">
      <formula>LEN(TRIM(N520))=0</formula>
    </cfRule>
  </conditionalFormatting>
  <conditionalFormatting sqref="C519">
    <cfRule type="notContainsBlanks" dxfId="2515" priority="2903">
      <formula>LEN(TRIM(C519))&gt;0</formula>
    </cfRule>
  </conditionalFormatting>
  <conditionalFormatting sqref="B519">
    <cfRule type="notContainsBlanks" dxfId="2514" priority="2904">
      <formula>LEN(TRIM(B519))&gt;0</formula>
    </cfRule>
  </conditionalFormatting>
  <conditionalFormatting sqref="K519">
    <cfRule type="colorScale" priority="2905">
      <colorScale>
        <cfvo type="formula" val="1"/>
        <cfvo type="formula" val="22"/>
        <cfvo type="formula" val="45"/>
        <color rgb="FF57BB8A"/>
        <color rgb="FFFFD666"/>
        <color rgb="FFE67C73"/>
      </colorScale>
    </cfRule>
  </conditionalFormatting>
  <conditionalFormatting sqref="K519">
    <cfRule type="cellIs" dxfId="2513" priority="2906" operator="greaterThan">
      <formula>1000</formula>
    </cfRule>
  </conditionalFormatting>
  <conditionalFormatting sqref="N519">
    <cfRule type="containsBlanks" dxfId="2512" priority="2907">
      <formula>LEN(TRIM(N519))=0</formula>
    </cfRule>
  </conditionalFormatting>
  <conditionalFormatting sqref="U519">
    <cfRule type="notContainsBlanks" dxfId="2511" priority="2908">
      <formula>LEN(TRIM(U519))&gt;0</formula>
    </cfRule>
  </conditionalFormatting>
  <conditionalFormatting sqref="O519">
    <cfRule type="containsBlanks" dxfId="2510" priority="2909">
      <formula>LEN(TRIM(O519))=0</formula>
    </cfRule>
  </conditionalFormatting>
  <conditionalFormatting sqref="K515:K518">
    <cfRule type="colorScale" priority="2910">
      <colorScale>
        <cfvo type="formula" val="1"/>
        <cfvo type="formula" val="22"/>
        <cfvo type="formula" val="45"/>
        <color rgb="FF57BB8A"/>
        <color rgb="FFFFD666"/>
        <color rgb="FFE67C73"/>
      </colorScale>
    </cfRule>
  </conditionalFormatting>
  <conditionalFormatting sqref="K515:K518">
    <cfRule type="cellIs" dxfId="2509" priority="2911" operator="greaterThan">
      <formula>1000</formula>
    </cfRule>
  </conditionalFormatting>
  <conditionalFormatting sqref="N515:N518">
    <cfRule type="containsBlanks" dxfId="2508" priority="2912">
      <formula>LEN(TRIM(N515))=0</formula>
    </cfRule>
  </conditionalFormatting>
  <conditionalFormatting sqref="O515:O518">
    <cfRule type="containsBlanks" dxfId="2507" priority="2913">
      <formula>LEN(TRIM(O515))=0</formula>
    </cfRule>
  </conditionalFormatting>
  <conditionalFormatting sqref="U515:U518">
    <cfRule type="notContainsBlanks" dxfId="2506" priority="2914">
      <formula>LEN(TRIM(U515))&gt;0</formula>
    </cfRule>
  </conditionalFormatting>
  <conditionalFormatting sqref="C515:C518">
    <cfRule type="notContainsBlanks" dxfId="2505" priority="2915">
      <formula>LEN(TRIM(C515))&gt;0</formula>
    </cfRule>
  </conditionalFormatting>
  <conditionalFormatting sqref="B515:B518">
    <cfRule type="notContainsBlanks" dxfId="2504" priority="2916">
      <formula>LEN(TRIM(B515))&gt;0</formula>
    </cfRule>
  </conditionalFormatting>
  <conditionalFormatting sqref="K514">
    <cfRule type="colorScale" priority="2917">
      <colorScale>
        <cfvo type="formula" val="1"/>
        <cfvo type="formula" val="22"/>
        <cfvo type="formula" val="45"/>
        <color rgb="FF57BB8A"/>
        <color rgb="FFFFD666"/>
        <color rgb="FFE67C73"/>
      </colorScale>
    </cfRule>
  </conditionalFormatting>
  <conditionalFormatting sqref="K514">
    <cfRule type="cellIs" dxfId="2503" priority="2918" operator="greaterThan">
      <formula>1000</formula>
    </cfRule>
  </conditionalFormatting>
  <conditionalFormatting sqref="U514">
    <cfRule type="notContainsBlanks" dxfId="2502" priority="2919">
      <formula>LEN(TRIM(U514))&gt;0</formula>
    </cfRule>
  </conditionalFormatting>
  <conditionalFormatting sqref="O514">
    <cfRule type="containsBlanks" dxfId="2501" priority="2920">
      <formula>LEN(TRIM(O514))=0</formula>
    </cfRule>
  </conditionalFormatting>
  <conditionalFormatting sqref="C514">
    <cfRule type="notContainsBlanks" dxfId="2500" priority="2921">
      <formula>LEN(TRIM(C514))&gt;0</formula>
    </cfRule>
  </conditionalFormatting>
  <conditionalFormatting sqref="N514">
    <cfRule type="containsBlanks" dxfId="2499" priority="2922">
      <formula>LEN(TRIM(N514))=0</formula>
    </cfRule>
  </conditionalFormatting>
  <conditionalFormatting sqref="B514">
    <cfRule type="notContainsBlanks" dxfId="2498" priority="2923">
      <formula>LEN(TRIM(B514))&gt;0</formula>
    </cfRule>
  </conditionalFormatting>
  <conditionalFormatting sqref="K513">
    <cfRule type="colorScale" priority="2924">
      <colorScale>
        <cfvo type="formula" val="1"/>
        <cfvo type="formula" val="22"/>
        <cfvo type="formula" val="45"/>
        <color rgb="FF57BB8A"/>
        <color rgb="FFFFD666"/>
        <color rgb="FFE67C73"/>
      </colorScale>
    </cfRule>
  </conditionalFormatting>
  <conditionalFormatting sqref="K513">
    <cfRule type="cellIs" dxfId="2497" priority="2925" operator="greaterThan">
      <formula>1000</formula>
    </cfRule>
  </conditionalFormatting>
  <conditionalFormatting sqref="O513">
    <cfRule type="containsBlanks" dxfId="2496" priority="2926">
      <formula>LEN(TRIM(O513))=0</formula>
    </cfRule>
  </conditionalFormatting>
  <conditionalFormatting sqref="U513">
    <cfRule type="notContainsBlanks" dxfId="2495" priority="2927">
      <formula>LEN(TRIM(U513))&gt;0</formula>
    </cfRule>
  </conditionalFormatting>
  <conditionalFormatting sqref="C513">
    <cfRule type="notContainsBlanks" dxfId="2494" priority="2928">
      <formula>LEN(TRIM(C513))&gt;0</formula>
    </cfRule>
  </conditionalFormatting>
  <conditionalFormatting sqref="N513">
    <cfRule type="containsBlanks" dxfId="2493" priority="2929">
      <formula>LEN(TRIM(N513))=0</formula>
    </cfRule>
  </conditionalFormatting>
  <conditionalFormatting sqref="B513">
    <cfRule type="notContainsBlanks" dxfId="2492" priority="2930">
      <formula>LEN(TRIM(B513))&gt;0</formula>
    </cfRule>
  </conditionalFormatting>
  <conditionalFormatting sqref="O512">
    <cfRule type="containsBlanks" dxfId="2491" priority="2931">
      <formula>LEN(TRIM(O512))=0</formula>
    </cfRule>
  </conditionalFormatting>
  <conditionalFormatting sqref="K512">
    <cfRule type="colorScale" priority="2932">
      <colorScale>
        <cfvo type="formula" val="1"/>
        <cfvo type="formula" val="22"/>
        <cfvo type="formula" val="45"/>
        <color rgb="FF57BB8A"/>
        <color rgb="FFFFD666"/>
        <color rgb="FFE67C73"/>
      </colorScale>
    </cfRule>
  </conditionalFormatting>
  <conditionalFormatting sqref="K512">
    <cfRule type="cellIs" dxfId="2490" priority="2933" operator="greaterThan">
      <formula>1000</formula>
    </cfRule>
  </conditionalFormatting>
  <conditionalFormatting sqref="U512">
    <cfRule type="notContainsBlanks" dxfId="2489" priority="2934">
      <formula>LEN(TRIM(U512))&gt;0</formula>
    </cfRule>
  </conditionalFormatting>
  <conditionalFormatting sqref="C512">
    <cfRule type="notContainsBlanks" dxfId="2488" priority="2935">
      <formula>LEN(TRIM(C512))&gt;0</formula>
    </cfRule>
  </conditionalFormatting>
  <conditionalFormatting sqref="N512">
    <cfRule type="containsBlanks" dxfId="2487" priority="2936">
      <formula>LEN(TRIM(N512))=0</formula>
    </cfRule>
  </conditionalFormatting>
  <conditionalFormatting sqref="B512">
    <cfRule type="notContainsBlanks" dxfId="2486" priority="2937">
      <formula>LEN(TRIM(B512))&gt;0</formula>
    </cfRule>
  </conditionalFormatting>
  <conditionalFormatting sqref="K511">
    <cfRule type="cellIs" dxfId="2485" priority="2938" operator="greaterThan">
      <formula>1000</formula>
    </cfRule>
  </conditionalFormatting>
  <conditionalFormatting sqref="K511">
    <cfRule type="colorScale" priority="2939">
      <colorScale>
        <cfvo type="formula" val="1"/>
        <cfvo type="formula" val="22"/>
        <cfvo type="formula" val="45"/>
        <color rgb="FF57BB8A"/>
        <color rgb="FFFFD666"/>
        <color rgb="FFE67C73"/>
      </colorScale>
    </cfRule>
  </conditionalFormatting>
  <conditionalFormatting sqref="N511">
    <cfRule type="containsBlanks" dxfId="2484" priority="2940">
      <formula>LEN(TRIM(N511))=0</formula>
    </cfRule>
  </conditionalFormatting>
  <conditionalFormatting sqref="O511">
    <cfRule type="containsBlanks" dxfId="2483" priority="2941">
      <formula>LEN(TRIM(O511))=0</formula>
    </cfRule>
  </conditionalFormatting>
  <conditionalFormatting sqref="U511">
    <cfRule type="notContainsBlanks" dxfId="2482" priority="2942">
      <formula>LEN(TRIM(U511))&gt;0</formula>
    </cfRule>
  </conditionalFormatting>
  <conditionalFormatting sqref="B511">
    <cfRule type="notContainsBlanks" dxfId="2481" priority="2943">
      <formula>LEN(TRIM(B511))&gt;0</formula>
    </cfRule>
  </conditionalFormatting>
  <conditionalFormatting sqref="C511">
    <cfRule type="notContainsBlanks" dxfId="2480" priority="2944">
      <formula>LEN(TRIM(C511))&gt;0</formula>
    </cfRule>
  </conditionalFormatting>
  <conditionalFormatting sqref="K510">
    <cfRule type="cellIs" dxfId="2479" priority="2945" operator="greaterThan">
      <formula>1000</formula>
    </cfRule>
  </conditionalFormatting>
  <conditionalFormatting sqref="K510">
    <cfRule type="colorScale" priority="2946">
      <colorScale>
        <cfvo type="formula" val="1"/>
        <cfvo type="formula" val="22"/>
        <cfvo type="formula" val="45"/>
        <color rgb="FF57BB8A"/>
        <color rgb="FFFFD666"/>
        <color rgb="FFE67C73"/>
      </colorScale>
    </cfRule>
  </conditionalFormatting>
  <conditionalFormatting sqref="B510">
    <cfRule type="notContainsBlanks" dxfId="2478" priority="2947">
      <formula>LEN(TRIM(B510))&gt;0</formula>
    </cfRule>
  </conditionalFormatting>
  <conditionalFormatting sqref="C510">
    <cfRule type="notContainsBlanks" dxfId="2477" priority="2948">
      <formula>LEN(TRIM(C510))&gt;0</formula>
    </cfRule>
  </conditionalFormatting>
  <conditionalFormatting sqref="N510">
    <cfRule type="containsBlanks" dxfId="2476" priority="2949">
      <formula>LEN(TRIM(N510))=0</formula>
    </cfRule>
  </conditionalFormatting>
  <conditionalFormatting sqref="O510">
    <cfRule type="containsBlanks" dxfId="2475" priority="2950">
      <formula>LEN(TRIM(O510))=0</formula>
    </cfRule>
  </conditionalFormatting>
  <conditionalFormatting sqref="U510">
    <cfRule type="notContainsBlanks" dxfId="2474" priority="2951">
      <formula>LEN(TRIM(U510))&gt;0</formula>
    </cfRule>
  </conditionalFormatting>
  <conditionalFormatting sqref="C509">
    <cfRule type="notContainsBlanks" dxfId="2473" priority="2952">
      <formula>LEN(TRIM(C509))&gt;0</formula>
    </cfRule>
  </conditionalFormatting>
  <conditionalFormatting sqref="B509">
    <cfRule type="notContainsBlanks" dxfId="2472" priority="2953">
      <formula>LEN(TRIM(B509))&gt;0</formula>
    </cfRule>
  </conditionalFormatting>
  <conditionalFormatting sqref="U509">
    <cfRule type="notContainsBlanks" dxfId="2471" priority="2954">
      <formula>LEN(TRIM(U509))&gt;0</formula>
    </cfRule>
  </conditionalFormatting>
  <conditionalFormatting sqref="O509">
    <cfRule type="containsBlanks" dxfId="2470" priority="2955">
      <formula>LEN(TRIM(O509))=0</formula>
    </cfRule>
  </conditionalFormatting>
  <conditionalFormatting sqref="N509">
    <cfRule type="containsBlanks" dxfId="2469" priority="2956">
      <formula>LEN(TRIM(N509))=0</formula>
    </cfRule>
  </conditionalFormatting>
  <conditionalFormatting sqref="K509">
    <cfRule type="colorScale" priority="2957">
      <colorScale>
        <cfvo type="formula" val="1"/>
        <cfvo type="formula" val="22"/>
        <cfvo type="formula" val="45"/>
        <color rgb="FF57BB8A"/>
        <color rgb="FFFFD666"/>
        <color rgb="FFE67C73"/>
      </colorScale>
    </cfRule>
  </conditionalFormatting>
  <conditionalFormatting sqref="K509">
    <cfRule type="cellIs" dxfId="2468" priority="2958" operator="greaterThan">
      <formula>1000</formula>
    </cfRule>
  </conditionalFormatting>
  <conditionalFormatting sqref="C506:C508">
    <cfRule type="notContainsBlanks" dxfId="2467" priority="2959">
      <formula>LEN(TRIM(C506))&gt;0</formula>
    </cfRule>
  </conditionalFormatting>
  <conditionalFormatting sqref="B506:B508">
    <cfRule type="notContainsBlanks" dxfId="2466" priority="2960">
      <formula>LEN(TRIM(B506))&gt;0</formula>
    </cfRule>
  </conditionalFormatting>
  <conditionalFormatting sqref="U506:U508">
    <cfRule type="notContainsBlanks" dxfId="2465" priority="2961">
      <formula>LEN(TRIM(U506))&gt;0</formula>
    </cfRule>
  </conditionalFormatting>
  <conditionalFormatting sqref="O506:O508">
    <cfRule type="containsBlanks" dxfId="2464" priority="2962">
      <formula>LEN(TRIM(O506))=0</formula>
    </cfRule>
  </conditionalFormatting>
  <conditionalFormatting sqref="N506:N508">
    <cfRule type="containsBlanks" dxfId="2463" priority="2963">
      <formula>LEN(TRIM(N506))=0</formula>
    </cfRule>
  </conditionalFormatting>
  <conditionalFormatting sqref="K506:K508">
    <cfRule type="colorScale" priority="2964">
      <colorScale>
        <cfvo type="formula" val="1"/>
        <cfvo type="formula" val="22"/>
        <cfvo type="formula" val="45"/>
        <color rgb="FF57BB8A"/>
        <color rgb="FFFFD666"/>
        <color rgb="FFE67C73"/>
      </colorScale>
    </cfRule>
  </conditionalFormatting>
  <conditionalFormatting sqref="K506:K508">
    <cfRule type="cellIs" dxfId="2462" priority="2965" operator="greaterThan">
      <formula>1000</formula>
    </cfRule>
  </conditionalFormatting>
  <conditionalFormatting sqref="C505">
    <cfRule type="notContainsBlanks" dxfId="2461" priority="2966">
      <formula>LEN(TRIM(C505))&gt;0</formula>
    </cfRule>
  </conditionalFormatting>
  <conditionalFormatting sqref="B505">
    <cfRule type="notContainsBlanks" dxfId="2460" priority="2967">
      <formula>LEN(TRIM(B505))&gt;0</formula>
    </cfRule>
  </conditionalFormatting>
  <conditionalFormatting sqref="U505">
    <cfRule type="notContainsBlanks" dxfId="2459" priority="2968">
      <formula>LEN(TRIM(U505))&gt;0</formula>
    </cfRule>
  </conditionalFormatting>
  <conditionalFormatting sqref="O505">
    <cfRule type="containsBlanks" dxfId="2458" priority="2969">
      <formula>LEN(TRIM(O505))=0</formula>
    </cfRule>
  </conditionalFormatting>
  <conditionalFormatting sqref="N505">
    <cfRule type="containsBlanks" dxfId="2457" priority="2970">
      <formula>LEN(TRIM(N505))=0</formula>
    </cfRule>
  </conditionalFormatting>
  <conditionalFormatting sqref="K505">
    <cfRule type="colorScale" priority="2971">
      <colorScale>
        <cfvo type="formula" val="1"/>
        <cfvo type="formula" val="22"/>
        <cfvo type="formula" val="45"/>
        <color rgb="FF57BB8A"/>
        <color rgb="FFFFD666"/>
        <color rgb="FFE67C73"/>
      </colorScale>
    </cfRule>
  </conditionalFormatting>
  <conditionalFormatting sqref="K505">
    <cfRule type="cellIs" dxfId="2456" priority="2972" operator="greaterThan">
      <formula>1000</formula>
    </cfRule>
  </conditionalFormatting>
  <conditionalFormatting sqref="C504">
    <cfRule type="notContainsBlanks" dxfId="2455" priority="2973">
      <formula>LEN(TRIM(C504))&gt;0</formula>
    </cfRule>
  </conditionalFormatting>
  <conditionalFormatting sqref="B504">
    <cfRule type="notContainsBlanks" dxfId="2454" priority="2974">
      <formula>LEN(TRIM(B504))&gt;0</formula>
    </cfRule>
  </conditionalFormatting>
  <conditionalFormatting sqref="U504">
    <cfRule type="notContainsBlanks" dxfId="2453" priority="2975">
      <formula>LEN(TRIM(U504))&gt;0</formula>
    </cfRule>
  </conditionalFormatting>
  <conditionalFormatting sqref="O504">
    <cfRule type="containsBlanks" dxfId="2452" priority="2976">
      <formula>LEN(TRIM(O504))=0</formula>
    </cfRule>
  </conditionalFormatting>
  <conditionalFormatting sqref="N504">
    <cfRule type="containsBlanks" dxfId="2451" priority="2977">
      <formula>LEN(TRIM(N504))=0</formula>
    </cfRule>
  </conditionalFormatting>
  <conditionalFormatting sqref="K504">
    <cfRule type="colorScale" priority="2978">
      <colorScale>
        <cfvo type="formula" val="1"/>
        <cfvo type="formula" val="22"/>
        <cfvo type="formula" val="45"/>
        <color rgb="FF57BB8A"/>
        <color rgb="FFFFD666"/>
        <color rgb="FFE67C73"/>
      </colorScale>
    </cfRule>
  </conditionalFormatting>
  <conditionalFormatting sqref="K504">
    <cfRule type="cellIs" dxfId="2450" priority="2979" operator="greaterThan">
      <formula>1000</formula>
    </cfRule>
  </conditionalFormatting>
  <conditionalFormatting sqref="C503">
    <cfRule type="notContainsBlanks" dxfId="2449" priority="2980">
      <formula>LEN(TRIM(C503))&gt;0</formula>
    </cfRule>
  </conditionalFormatting>
  <conditionalFormatting sqref="B503">
    <cfRule type="notContainsBlanks" dxfId="2448" priority="2981">
      <formula>LEN(TRIM(B503))&gt;0</formula>
    </cfRule>
  </conditionalFormatting>
  <conditionalFormatting sqref="U503">
    <cfRule type="notContainsBlanks" dxfId="2447" priority="2982">
      <formula>LEN(TRIM(U503))&gt;0</formula>
    </cfRule>
  </conditionalFormatting>
  <conditionalFormatting sqref="O503">
    <cfRule type="containsBlanks" dxfId="2446" priority="2983">
      <formula>LEN(TRIM(O503))=0</formula>
    </cfRule>
  </conditionalFormatting>
  <conditionalFormatting sqref="N503">
    <cfRule type="containsBlanks" dxfId="2445" priority="2984">
      <formula>LEN(TRIM(N503))=0</formula>
    </cfRule>
  </conditionalFormatting>
  <conditionalFormatting sqref="K503">
    <cfRule type="colorScale" priority="2985">
      <colorScale>
        <cfvo type="formula" val="1"/>
        <cfvo type="formula" val="22"/>
        <cfvo type="formula" val="45"/>
        <color rgb="FF57BB8A"/>
        <color rgb="FFFFD666"/>
        <color rgb="FFE67C73"/>
      </colorScale>
    </cfRule>
  </conditionalFormatting>
  <conditionalFormatting sqref="K503">
    <cfRule type="cellIs" dxfId="2444" priority="2986" operator="greaterThan">
      <formula>1000</formula>
    </cfRule>
  </conditionalFormatting>
  <conditionalFormatting sqref="C502">
    <cfRule type="notContainsBlanks" dxfId="2443" priority="2987">
      <formula>LEN(TRIM(C502))&gt;0</formula>
    </cfRule>
  </conditionalFormatting>
  <conditionalFormatting sqref="B502">
    <cfRule type="notContainsBlanks" dxfId="2442" priority="2988">
      <formula>LEN(TRIM(B502))&gt;0</formula>
    </cfRule>
  </conditionalFormatting>
  <conditionalFormatting sqref="U502">
    <cfRule type="notContainsBlanks" dxfId="2441" priority="2989">
      <formula>LEN(TRIM(U502))&gt;0</formula>
    </cfRule>
  </conditionalFormatting>
  <conditionalFormatting sqref="O502">
    <cfRule type="containsBlanks" dxfId="2440" priority="2990">
      <formula>LEN(TRIM(O502))=0</formula>
    </cfRule>
  </conditionalFormatting>
  <conditionalFormatting sqref="N502">
    <cfRule type="containsBlanks" dxfId="2439" priority="2991">
      <formula>LEN(TRIM(N502))=0</formula>
    </cfRule>
  </conditionalFormatting>
  <conditionalFormatting sqref="K502">
    <cfRule type="colorScale" priority="2992">
      <colorScale>
        <cfvo type="formula" val="1"/>
        <cfvo type="formula" val="22"/>
        <cfvo type="formula" val="45"/>
        <color rgb="FF57BB8A"/>
        <color rgb="FFFFD666"/>
        <color rgb="FFE67C73"/>
      </colorScale>
    </cfRule>
  </conditionalFormatting>
  <conditionalFormatting sqref="K502">
    <cfRule type="cellIs" dxfId="2438" priority="2993" operator="greaterThan">
      <formula>1000</formula>
    </cfRule>
  </conditionalFormatting>
  <conditionalFormatting sqref="C501">
    <cfRule type="notContainsBlanks" dxfId="2437" priority="2994">
      <formula>LEN(TRIM(C501))&gt;0</formula>
    </cfRule>
  </conditionalFormatting>
  <conditionalFormatting sqref="B501">
    <cfRule type="notContainsBlanks" dxfId="2436" priority="2995">
      <formula>LEN(TRIM(B501))&gt;0</formula>
    </cfRule>
  </conditionalFormatting>
  <conditionalFormatting sqref="U501">
    <cfRule type="notContainsBlanks" dxfId="2435" priority="2996">
      <formula>LEN(TRIM(U501))&gt;0</formula>
    </cfRule>
  </conditionalFormatting>
  <conditionalFormatting sqref="O501">
    <cfRule type="containsBlanks" dxfId="2434" priority="2997">
      <formula>LEN(TRIM(O501))=0</formula>
    </cfRule>
  </conditionalFormatting>
  <conditionalFormatting sqref="N501">
    <cfRule type="containsBlanks" dxfId="2433" priority="2998">
      <formula>LEN(TRIM(N501))=0</formula>
    </cfRule>
  </conditionalFormatting>
  <conditionalFormatting sqref="K501">
    <cfRule type="colorScale" priority="2999">
      <colorScale>
        <cfvo type="formula" val="1"/>
        <cfvo type="formula" val="22"/>
        <cfvo type="formula" val="45"/>
        <color rgb="FF57BB8A"/>
        <color rgb="FFFFD666"/>
        <color rgb="FFE67C73"/>
      </colorScale>
    </cfRule>
  </conditionalFormatting>
  <conditionalFormatting sqref="K501">
    <cfRule type="cellIs" dxfId="2432" priority="3000" operator="greaterThan">
      <formula>1000</formula>
    </cfRule>
  </conditionalFormatting>
  <conditionalFormatting sqref="C500">
    <cfRule type="notContainsBlanks" dxfId="2431" priority="3001">
      <formula>LEN(TRIM(C500))&gt;0</formula>
    </cfRule>
  </conditionalFormatting>
  <conditionalFormatting sqref="B500">
    <cfRule type="notContainsBlanks" dxfId="2430" priority="3002">
      <formula>LEN(TRIM(B500))&gt;0</formula>
    </cfRule>
  </conditionalFormatting>
  <conditionalFormatting sqref="U500">
    <cfRule type="notContainsBlanks" dxfId="2429" priority="3003">
      <formula>LEN(TRIM(U500))&gt;0</formula>
    </cfRule>
  </conditionalFormatting>
  <conditionalFormatting sqref="O500">
    <cfRule type="containsBlanks" dxfId="2428" priority="3004">
      <formula>LEN(TRIM(O500))=0</formula>
    </cfRule>
  </conditionalFormatting>
  <conditionalFormatting sqref="N500">
    <cfRule type="containsBlanks" dxfId="2427" priority="3005">
      <formula>LEN(TRIM(N500))=0</formula>
    </cfRule>
  </conditionalFormatting>
  <conditionalFormatting sqref="K500">
    <cfRule type="colorScale" priority="3006">
      <colorScale>
        <cfvo type="formula" val="1"/>
        <cfvo type="formula" val="22"/>
        <cfvo type="formula" val="45"/>
        <color rgb="FF57BB8A"/>
        <color rgb="FFFFD666"/>
        <color rgb="FFE67C73"/>
      </colorScale>
    </cfRule>
  </conditionalFormatting>
  <conditionalFormatting sqref="K500">
    <cfRule type="cellIs" dxfId="2426" priority="3007" operator="greaterThan">
      <formula>1000</formula>
    </cfRule>
  </conditionalFormatting>
  <conditionalFormatting sqref="C499">
    <cfRule type="notContainsBlanks" dxfId="2425" priority="3008">
      <formula>LEN(TRIM(C499))&gt;0</formula>
    </cfRule>
  </conditionalFormatting>
  <conditionalFormatting sqref="B499">
    <cfRule type="notContainsBlanks" dxfId="2424" priority="3009">
      <formula>LEN(TRIM(B499))&gt;0</formula>
    </cfRule>
  </conditionalFormatting>
  <conditionalFormatting sqref="U499">
    <cfRule type="notContainsBlanks" dxfId="2423" priority="3010">
      <formula>LEN(TRIM(U499))&gt;0</formula>
    </cfRule>
  </conditionalFormatting>
  <conditionalFormatting sqref="O499">
    <cfRule type="containsBlanks" dxfId="2422" priority="3011">
      <formula>LEN(TRIM(O499))=0</formula>
    </cfRule>
  </conditionalFormatting>
  <conditionalFormatting sqref="N499">
    <cfRule type="containsBlanks" dxfId="2421" priority="3012">
      <formula>LEN(TRIM(N499))=0</formula>
    </cfRule>
  </conditionalFormatting>
  <conditionalFormatting sqref="K499">
    <cfRule type="colorScale" priority="3013">
      <colorScale>
        <cfvo type="formula" val="1"/>
        <cfvo type="formula" val="22"/>
        <cfvo type="formula" val="45"/>
        <color rgb="FF57BB8A"/>
        <color rgb="FFFFD666"/>
        <color rgb="FFE67C73"/>
      </colorScale>
    </cfRule>
  </conditionalFormatting>
  <conditionalFormatting sqref="K499">
    <cfRule type="cellIs" dxfId="2420" priority="3014" operator="greaterThan">
      <formula>1000</formula>
    </cfRule>
  </conditionalFormatting>
  <conditionalFormatting sqref="C498">
    <cfRule type="notContainsBlanks" dxfId="2419" priority="3015">
      <formula>LEN(TRIM(C498))&gt;0</formula>
    </cfRule>
  </conditionalFormatting>
  <conditionalFormatting sqref="B498">
    <cfRule type="notContainsBlanks" dxfId="2418" priority="3016">
      <formula>LEN(TRIM(B498))&gt;0</formula>
    </cfRule>
  </conditionalFormatting>
  <conditionalFormatting sqref="U498">
    <cfRule type="notContainsBlanks" dxfId="2417" priority="3017">
      <formula>LEN(TRIM(U498))&gt;0</formula>
    </cfRule>
  </conditionalFormatting>
  <conditionalFormatting sqref="O498">
    <cfRule type="containsBlanks" dxfId="2416" priority="3018">
      <formula>LEN(TRIM(O498))=0</formula>
    </cfRule>
  </conditionalFormatting>
  <conditionalFormatting sqref="N498">
    <cfRule type="containsBlanks" dxfId="2415" priority="3019">
      <formula>LEN(TRIM(N498))=0</formula>
    </cfRule>
  </conditionalFormatting>
  <conditionalFormatting sqref="K498">
    <cfRule type="colorScale" priority="3020">
      <colorScale>
        <cfvo type="formula" val="1"/>
        <cfvo type="formula" val="22"/>
        <cfvo type="formula" val="45"/>
        <color rgb="FF57BB8A"/>
        <color rgb="FFFFD666"/>
        <color rgb="FFE67C73"/>
      </colorScale>
    </cfRule>
  </conditionalFormatting>
  <conditionalFormatting sqref="K498">
    <cfRule type="cellIs" dxfId="2414" priority="3021" operator="greaterThan">
      <formula>1000</formula>
    </cfRule>
  </conditionalFormatting>
  <conditionalFormatting sqref="U497">
    <cfRule type="notContainsBlanks" dxfId="2413" priority="3022">
      <formula>LEN(TRIM(U497))&gt;0</formula>
    </cfRule>
  </conditionalFormatting>
  <conditionalFormatting sqref="B497">
    <cfRule type="notContainsBlanks" dxfId="2412" priority="3023">
      <formula>LEN(TRIM(B497))&gt;0</formula>
    </cfRule>
  </conditionalFormatting>
  <conditionalFormatting sqref="C497">
    <cfRule type="notContainsBlanks" dxfId="2411" priority="3024">
      <formula>LEN(TRIM(C497))&gt;0</formula>
    </cfRule>
  </conditionalFormatting>
  <conditionalFormatting sqref="K497">
    <cfRule type="cellIs" dxfId="2410" priority="3025" operator="greaterThan">
      <formula>1000</formula>
    </cfRule>
  </conditionalFormatting>
  <conditionalFormatting sqref="K497">
    <cfRule type="colorScale" priority="3026">
      <colorScale>
        <cfvo type="formula" val="1"/>
        <cfvo type="formula" val="22"/>
        <cfvo type="formula" val="45"/>
        <color rgb="FF57BB8A"/>
        <color rgb="FFFFD666"/>
        <color rgb="FFE67C73"/>
      </colorScale>
    </cfRule>
  </conditionalFormatting>
  <conditionalFormatting sqref="N497">
    <cfRule type="containsBlanks" dxfId="2409" priority="3027">
      <formula>LEN(TRIM(N497))=0</formula>
    </cfRule>
  </conditionalFormatting>
  <conditionalFormatting sqref="O497">
    <cfRule type="containsBlanks" dxfId="2408" priority="3028">
      <formula>LEN(TRIM(O497))=0</formula>
    </cfRule>
  </conditionalFormatting>
  <conditionalFormatting sqref="C496">
    <cfRule type="notContainsBlanks" dxfId="2407" priority="3029">
      <formula>LEN(TRIM(C496))&gt;0</formula>
    </cfRule>
  </conditionalFormatting>
  <conditionalFormatting sqref="B496">
    <cfRule type="notContainsBlanks" dxfId="2406" priority="3030">
      <formula>LEN(TRIM(B496))&gt;0</formula>
    </cfRule>
  </conditionalFormatting>
  <conditionalFormatting sqref="K496">
    <cfRule type="colorScale" priority="3031">
      <colorScale>
        <cfvo type="formula" val="1"/>
        <cfvo type="formula" val="22"/>
        <cfvo type="formula" val="45"/>
        <color rgb="FF57BB8A"/>
        <color rgb="FFFFD666"/>
        <color rgb="FFE67C73"/>
      </colorScale>
    </cfRule>
  </conditionalFormatting>
  <conditionalFormatting sqref="K496">
    <cfRule type="cellIs" dxfId="2405" priority="3032" operator="greaterThan">
      <formula>1000</formula>
    </cfRule>
  </conditionalFormatting>
  <conditionalFormatting sqref="U496">
    <cfRule type="notContainsBlanks" dxfId="2404" priority="3033">
      <formula>LEN(TRIM(U496))&gt;0</formula>
    </cfRule>
  </conditionalFormatting>
  <conditionalFormatting sqref="O496">
    <cfRule type="containsBlanks" dxfId="2403" priority="3034">
      <formula>LEN(TRIM(O496))=0</formula>
    </cfRule>
  </conditionalFormatting>
  <conditionalFormatting sqref="N496">
    <cfRule type="containsBlanks" dxfId="2402" priority="3035">
      <formula>LEN(TRIM(N496))=0</formula>
    </cfRule>
  </conditionalFormatting>
  <conditionalFormatting sqref="K495">
    <cfRule type="colorScale" priority="3036">
      <colorScale>
        <cfvo type="formula" val="1"/>
        <cfvo type="formula" val="22"/>
        <cfvo type="formula" val="45"/>
        <color rgb="FF57BB8A"/>
        <color rgb="FFFFD666"/>
        <color rgb="FFE67C73"/>
      </colorScale>
    </cfRule>
  </conditionalFormatting>
  <conditionalFormatting sqref="K495">
    <cfRule type="cellIs" dxfId="2401" priority="3037" operator="greaterThan">
      <formula>1000</formula>
    </cfRule>
  </conditionalFormatting>
  <conditionalFormatting sqref="C495">
    <cfRule type="notContainsBlanks" dxfId="2400" priority="3038">
      <formula>LEN(TRIM(C495))&gt;0</formula>
    </cfRule>
  </conditionalFormatting>
  <conditionalFormatting sqref="B495">
    <cfRule type="notContainsBlanks" dxfId="2399" priority="3039">
      <formula>LEN(TRIM(B495))&gt;0</formula>
    </cfRule>
  </conditionalFormatting>
  <conditionalFormatting sqref="U495">
    <cfRule type="notContainsBlanks" dxfId="2398" priority="3040">
      <formula>LEN(TRIM(U495))&gt;0</formula>
    </cfRule>
  </conditionalFormatting>
  <conditionalFormatting sqref="O495">
    <cfRule type="containsBlanks" dxfId="2397" priority="3041">
      <formula>LEN(TRIM(O495))=0</formula>
    </cfRule>
  </conditionalFormatting>
  <conditionalFormatting sqref="N495">
    <cfRule type="containsBlanks" dxfId="2396" priority="3042">
      <formula>LEN(TRIM(N495))=0</formula>
    </cfRule>
  </conditionalFormatting>
  <conditionalFormatting sqref="U494">
    <cfRule type="notContainsBlanks" dxfId="2395" priority="3043">
      <formula>LEN(TRIM(U494))&gt;0</formula>
    </cfRule>
  </conditionalFormatting>
  <conditionalFormatting sqref="B494">
    <cfRule type="notContainsBlanks" dxfId="2394" priority="3044">
      <formula>LEN(TRIM(B494))&gt;0</formula>
    </cfRule>
  </conditionalFormatting>
  <conditionalFormatting sqref="C494">
    <cfRule type="notContainsBlanks" dxfId="2393" priority="3045">
      <formula>LEN(TRIM(C494))&gt;0</formula>
    </cfRule>
  </conditionalFormatting>
  <conditionalFormatting sqref="K494">
    <cfRule type="cellIs" dxfId="2392" priority="3046" operator="greaterThan">
      <formula>1000</formula>
    </cfRule>
  </conditionalFormatting>
  <conditionalFormatting sqref="K494">
    <cfRule type="colorScale" priority="3047">
      <colorScale>
        <cfvo type="formula" val="1"/>
        <cfvo type="formula" val="22"/>
        <cfvo type="formula" val="45"/>
        <color rgb="FF57BB8A"/>
        <color rgb="FFFFD666"/>
        <color rgb="FFE67C73"/>
      </colorScale>
    </cfRule>
  </conditionalFormatting>
  <conditionalFormatting sqref="N494">
    <cfRule type="containsBlanks" dxfId="2391" priority="3048">
      <formula>LEN(TRIM(N494))=0</formula>
    </cfRule>
  </conditionalFormatting>
  <conditionalFormatting sqref="O494">
    <cfRule type="containsBlanks" dxfId="2390" priority="3049">
      <formula>LEN(TRIM(O494))=0</formula>
    </cfRule>
  </conditionalFormatting>
  <conditionalFormatting sqref="C493">
    <cfRule type="notContainsBlanks" dxfId="2389" priority="3050">
      <formula>LEN(TRIM(C493))&gt;0</formula>
    </cfRule>
  </conditionalFormatting>
  <conditionalFormatting sqref="B493">
    <cfRule type="notContainsBlanks" dxfId="2388" priority="3051">
      <formula>LEN(TRIM(B493))&gt;0</formula>
    </cfRule>
  </conditionalFormatting>
  <conditionalFormatting sqref="U493">
    <cfRule type="notContainsBlanks" dxfId="2387" priority="3052">
      <formula>LEN(TRIM(U493))&gt;0</formula>
    </cfRule>
  </conditionalFormatting>
  <conditionalFormatting sqref="O493">
    <cfRule type="containsBlanks" dxfId="2386" priority="3053">
      <formula>LEN(TRIM(O493))=0</formula>
    </cfRule>
  </conditionalFormatting>
  <conditionalFormatting sqref="N493">
    <cfRule type="containsBlanks" dxfId="2385" priority="3054">
      <formula>LEN(TRIM(N493))=0</formula>
    </cfRule>
  </conditionalFormatting>
  <conditionalFormatting sqref="K493">
    <cfRule type="colorScale" priority="3055">
      <colorScale>
        <cfvo type="formula" val="1"/>
        <cfvo type="formula" val="22"/>
        <cfvo type="formula" val="45"/>
        <color rgb="FF57BB8A"/>
        <color rgb="FFFFD666"/>
        <color rgb="FFE67C73"/>
      </colorScale>
    </cfRule>
  </conditionalFormatting>
  <conditionalFormatting sqref="K493">
    <cfRule type="cellIs" dxfId="2384" priority="3056" operator="greaterThan">
      <formula>1000</formula>
    </cfRule>
  </conditionalFormatting>
  <conditionalFormatting sqref="C489:C492">
    <cfRule type="notContainsBlanks" dxfId="2383" priority="3057">
      <formula>LEN(TRIM(C489))&gt;0</formula>
    </cfRule>
  </conditionalFormatting>
  <conditionalFormatting sqref="B489:B492">
    <cfRule type="notContainsBlanks" dxfId="2382" priority="3058">
      <formula>LEN(TRIM(B489))&gt;0</formula>
    </cfRule>
  </conditionalFormatting>
  <conditionalFormatting sqref="U489:U492">
    <cfRule type="notContainsBlanks" dxfId="2381" priority="3059">
      <formula>LEN(TRIM(U489))&gt;0</formula>
    </cfRule>
  </conditionalFormatting>
  <conditionalFormatting sqref="O489:O492">
    <cfRule type="containsBlanks" dxfId="2380" priority="3060">
      <formula>LEN(TRIM(O489))=0</formula>
    </cfRule>
  </conditionalFormatting>
  <conditionalFormatting sqref="N489:N492">
    <cfRule type="containsBlanks" dxfId="2379" priority="3061">
      <formula>LEN(TRIM(N489))=0</formula>
    </cfRule>
  </conditionalFormatting>
  <conditionalFormatting sqref="K489:K492">
    <cfRule type="colorScale" priority="3062">
      <colorScale>
        <cfvo type="formula" val="1"/>
        <cfvo type="formula" val="22"/>
        <cfvo type="formula" val="45"/>
        <color rgb="FF57BB8A"/>
        <color rgb="FFFFD666"/>
        <color rgb="FFE67C73"/>
      </colorScale>
    </cfRule>
  </conditionalFormatting>
  <conditionalFormatting sqref="K489:K492">
    <cfRule type="cellIs" dxfId="2378" priority="3063" operator="greaterThan">
      <formula>1000</formula>
    </cfRule>
  </conditionalFormatting>
  <conditionalFormatting sqref="C488">
    <cfRule type="notContainsBlanks" dxfId="2377" priority="3064">
      <formula>LEN(TRIM(C488))&gt;0</formula>
    </cfRule>
  </conditionalFormatting>
  <conditionalFormatting sqref="B488">
    <cfRule type="notContainsBlanks" dxfId="2376" priority="3065">
      <formula>LEN(TRIM(B488))&gt;0</formula>
    </cfRule>
  </conditionalFormatting>
  <conditionalFormatting sqref="U488">
    <cfRule type="notContainsBlanks" dxfId="2375" priority="3066">
      <formula>LEN(TRIM(U488))&gt;0</formula>
    </cfRule>
  </conditionalFormatting>
  <conditionalFormatting sqref="O488">
    <cfRule type="containsBlanks" dxfId="2374" priority="3067">
      <formula>LEN(TRIM(O488))=0</formula>
    </cfRule>
  </conditionalFormatting>
  <conditionalFormatting sqref="N488">
    <cfRule type="containsBlanks" dxfId="2373" priority="3068">
      <formula>LEN(TRIM(N488))=0</formula>
    </cfRule>
  </conditionalFormatting>
  <conditionalFormatting sqref="K488">
    <cfRule type="colorScale" priority="3069">
      <colorScale>
        <cfvo type="formula" val="1"/>
        <cfvo type="formula" val="22"/>
        <cfvo type="formula" val="45"/>
        <color rgb="FF57BB8A"/>
        <color rgb="FFFFD666"/>
        <color rgb="FFE67C73"/>
      </colorScale>
    </cfRule>
  </conditionalFormatting>
  <conditionalFormatting sqref="K488">
    <cfRule type="cellIs" dxfId="2372" priority="3070" operator="greaterThan">
      <formula>1000</formula>
    </cfRule>
  </conditionalFormatting>
  <conditionalFormatting sqref="C487">
    <cfRule type="notContainsBlanks" dxfId="2371" priority="3071">
      <formula>LEN(TRIM(C487))&gt;0</formula>
    </cfRule>
  </conditionalFormatting>
  <conditionalFormatting sqref="B487">
    <cfRule type="notContainsBlanks" dxfId="2370" priority="3072">
      <formula>LEN(TRIM(B487))&gt;0</formula>
    </cfRule>
  </conditionalFormatting>
  <conditionalFormatting sqref="U487">
    <cfRule type="notContainsBlanks" dxfId="2369" priority="3073">
      <formula>LEN(TRIM(U487))&gt;0</formula>
    </cfRule>
  </conditionalFormatting>
  <conditionalFormatting sqref="O487">
    <cfRule type="containsBlanks" dxfId="2368" priority="3074">
      <formula>LEN(TRIM(O487))=0</formula>
    </cfRule>
  </conditionalFormatting>
  <conditionalFormatting sqref="N487">
    <cfRule type="containsBlanks" dxfId="2367" priority="3075">
      <formula>LEN(TRIM(N487))=0</formula>
    </cfRule>
  </conditionalFormatting>
  <conditionalFormatting sqref="K487">
    <cfRule type="colorScale" priority="3076">
      <colorScale>
        <cfvo type="formula" val="1"/>
        <cfvo type="formula" val="22"/>
        <cfvo type="formula" val="45"/>
        <color rgb="FF57BB8A"/>
        <color rgb="FFFFD666"/>
        <color rgb="FFE67C73"/>
      </colorScale>
    </cfRule>
  </conditionalFormatting>
  <conditionalFormatting sqref="K487">
    <cfRule type="cellIs" dxfId="2366" priority="3077" operator="greaterThan">
      <formula>1000</formula>
    </cfRule>
  </conditionalFormatting>
  <conditionalFormatting sqref="B486">
    <cfRule type="notContainsBlanks" dxfId="2365" priority="3078">
      <formula>LEN(TRIM(B486))&gt;0</formula>
    </cfRule>
  </conditionalFormatting>
  <conditionalFormatting sqref="C486">
    <cfRule type="notContainsBlanks" dxfId="2364" priority="3079">
      <formula>LEN(TRIM(C486))&gt;0</formula>
    </cfRule>
  </conditionalFormatting>
  <conditionalFormatting sqref="K486">
    <cfRule type="cellIs" dxfId="2363" priority="3080" operator="greaterThan">
      <formula>1000</formula>
    </cfRule>
  </conditionalFormatting>
  <conditionalFormatting sqref="K486">
    <cfRule type="colorScale" priority="3081">
      <colorScale>
        <cfvo type="formula" val="1"/>
        <cfvo type="formula" val="22"/>
        <cfvo type="formula" val="45"/>
        <color rgb="FF57BB8A"/>
        <color rgb="FFFFD666"/>
        <color rgb="FFE67C73"/>
      </colorScale>
    </cfRule>
  </conditionalFormatting>
  <conditionalFormatting sqref="N486">
    <cfRule type="containsBlanks" dxfId="2362" priority="3082">
      <formula>LEN(TRIM(N486))=0</formula>
    </cfRule>
  </conditionalFormatting>
  <conditionalFormatting sqref="O486">
    <cfRule type="containsBlanks" dxfId="2361" priority="3083">
      <formula>LEN(TRIM(O486))=0</formula>
    </cfRule>
  </conditionalFormatting>
  <conditionalFormatting sqref="U486">
    <cfRule type="notContainsBlanks" dxfId="2360" priority="3084">
      <formula>LEN(TRIM(U486))&gt;0</formula>
    </cfRule>
  </conditionalFormatting>
  <conditionalFormatting sqref="O484:O485">
    <cfRule type="containsBlanks" dxfId="2359" priority="3085">
      <formula>LEN(TRIM(O484))=0</formula>
    </cfRule>
  </conditionalFormatting>
  <conditionalFormatting sqref="N484:N485">
    <cfRule type="containsBlanks" dxfId="2358" priority="3086">
      <formula>LEN(TRIM(N484))=0</formula>
    </cfRule>
  </conditionalFormatting>
  <conditionalFormatting sqref="K484:K485">
    <cfRule type="colorScale" priority="3087">
      <colorScale>
        <cfvo type="formula" val="1"/>
        <cfvo type="formula" val="22"/>
        <cfvo type="formula" val="45"/>
        <color rgb="FF57BB8A"/>
        <color rgb="FFFFD666"/>
        <color rgb="FFE67C73"/>
      </colorScale>
    </cfRule>
  </conditionalFormatting>
  <conditionalFormatting sqref="K484:K485">
    <cfRule type="cellIs" dxfId="2357" priority="3088" operator="greaterThan">
      <formula>1000</formula>
    </cfRule>
  </conditionalFormatting>
  <conditionalFormatting sqref="C484:C485">
    <cfRule type="notContainsBlanks" dxfId="2356" priority="3089">
      <formula>LEN(TRIM(C484))&gt;0</formula>
    </cfRule>
  </conditionalFormatting>
  <conditionalFormatting sqref="B484:B485">
    <cfRule type="notContainsBlanks" dxfId="2355" priority="3090">
      <formula>LEN(TRIM(B484))&gt;0</formula>
    </cfRule>
  </conditionalFormatting>
  <conditionalFormatting sqref="U484:U485">
    <cfRule type="notContainsBlanks" dxfId="2354" priority="3091">
      <formula>LEN(TRIM(U484))&gt;0</formula>
    </cfRule>
  </conditionalFormatting>
  <conditionalFormatting sqref="N483">
    <cfRule type="containsBlanks" dxfId="2353" priority="3092">
      <formula>LEN(TRIM(N483))=0</formula>
    </cfRule>
  </conditionalFormatting>
  <conditionalFormatting sqref="K483">
    <cfRule type="colorScale" priority="3093">
      <colorScale>
        <cfvo type="formula" val="1"/>
        <cfvo type="formula" val="22"/>
        <cfvo type="formula" val="45"/>
        <color rgb="FF57BB8A"/>
        <color rgb="FFFFD666"/>
        <color rgb="FFE67C73"/>
      </colorScale>
    </cfRule>
  </conditionalFormatting>
  <conditionalFormatting sqref="K483">
    <cfRule type="cellIs" dxfId="2352" priority="3094" operator="greaterThan">
      <formula>1000</formula>
    </cfRule>
  </conditionalFormatting>
  <conditionalFormatting sqref="C483">
    <cfRule type="notContainsBlanks" dxfId="2351" priority="3095">
      <formula>LEN(TRIM(C483))&gt;0</formula>
    </cfRule>
  </conditionalFormatting>
  <conditionalFormatting sqref="B483">
    <cfRule type="notContainsBlanks" dxfId="2350" priority="3096">
      <formula>LEN(TRIM(B483))&gt;0</formula>
    </cfRule>
  </conditionalFormatting>
  <conditionalFormatting sqref="U483">
    <cfRule type="notContainsBlanks" dxfId="2349" priority="3097">
      <formula>LEN(TRIM(U483))&gt;0</formula>
    </cfRule>
  </conditionalFormatting>
  <conditionalFormatting sqref="O483">
    <cfRule type="containsBlanks" dxfId="2348" priority="3098">
      <formula>LEN(TRIM(O483))=0</formula>
    </cfRule>
  </conditionalFormatting>
  <conditionalFormatting sqref="O482">
    <cfRule type="containsBlanks" dxfId="2347" priority="3099">
      <formula>LEN(TRIM(O482))=0</formula>
    </cfRule>
  </conditionalFormatting>
  <conditionalFormatting sqref="N482">
    <cfRule type="containsBlanks" dxfId="2346" priority="3100">
      <formula>LEN(TRIM(N482))=0</formula>
    </cfRule>
  </conditionalFormatting>
  <conditionalFormatting sqref="K482">
    <cfRule type="colorScale" priority="3101">
      <colorScale>
        <cfvo type="formula" val="1"/>
        <cfvo type="formula" val="22"/>
        <cfvo type="formula" val="45"/>
        <color rgb="FF57BB8A"/>
        <color rgb="FFFFD666"/>
        <color rgb="FFE67C73"/>
      </colorScale>
    </cfRule>
  </conditionalFormatting>
  <conditionalFormatting sqref="K482">
    <cfRule type="cellIs" dxfId="2345" priority="3102" operator="greaterThan">
      <formula>1000</formula>
    </cfRule>
  </conditionalFormatting>
  <conditionalFormatting sqref="C482 E482">
    <cfRule type="notContainsBlanks" dxfId="2344" priority="3103">
      <formula>LEN(TRIM(C482))&gt;0</formula>
    </cfRule>
  </conditionalFormatting>
  <conditionalFormatting sqref="B482">
    <cfRule type="notContainsBlanks" dxfId="2343" priority="3104">
      <formula>LEN(TRIM(B482))&gt;0</formula>
    </cfRule>
  </conditionalFormatting>
  <conditionalFormatting sqref="U482">
    <cfRule type="notContainsBlanks" dxfId="2342" priority="3105">
      <formula>LEN(TRIM(U482))&gt;0</formula>
    </cfRule>
  </conditionalFormatting>
  <conditionalFormatting sqref="O476:O481">
    <cfRule type="containsBlanks" dxfId="2341" priority="3106">
      <formula>LEN(TRIM(O476))=0</formula>
    </cfRule>
  </conditionalFormatting>
  <conditionalFormatting sqref="N476:N481">
    <cfRule type="containsBlanks" dxfId="2340" priority="3107">
      <formula>LEN(TRIM(N476))=0</formula>
    </cfRule>
  </conditionalFormatting>
  <conditionalFormatting sqref="K476:K481">
    <cfRule type="colorScale" priority="3108">
      <colorScale>
        <cfvo type="formula" val="1"/>
        <cfvo type="formula" val="22"/>
        <cfvo type="formula" val="45"/>
        <color rgb="FF57BB8A"/>
        <color rgb="FFFFD666"/>
        <color rgb="FFE67C73"/>
      </colorScale>
    </cfRule>
  </conditionalFormatting>
  <conditionalFormatting sqref="K476:K481">
    <cfRule type="cellIs" dxfId="2339" priority="3109" operator="greaterThan">
      <formula>1000</formula>
    </cfRule>
  </conditionalFormatting>
  <conditionalFormatting sqref="C476:C481">
    <cfRule type="notContainsBlanks" dxfId="2338" priority="3110">
      <formula>LEN(TRIM(C476))&gt;0</formula>
    </cfRule>
  </conditionalFormatting>
  <conditionalFormatting sqref="B476:B481">
    <cfRule type="notContainsBlanks" dxfId="2337" priority="3111">
      <formula>LEN(TRIM(B476))&gt;0</formula>
    </cfRule>
  </conditionalFormatting>
  <conditionalFormatting sqref="U476:U481">
    <cfRule type="notContainsBlanks" dxfId="2336" priority="3112">
      <formula>LEN(TRIM(U476))&gt;0</formula>
    </cfRule>
  </conditionalFormatting>
  <conditionalFormatting sqref="N475">
    <cfRule type="containsBlanks" dxfId="2335" priority="3113">
      <formula>LEN(TRIM(N475))=0</formula>
    </cfRule>
  </conditionalFormatting>
  <conditionalFormatting sqref="K475">
    <cfRule type="colorScale" priority="3114">
      <colorScale>
        <cfvo type="formula" val="1"/>
        <cfvo type="formula" val="22"/>
        <cfvo type="formula" val="45"/>
        <color rgb="FF57BB8A"/>
        <color rgb="FFFFD666"/>
        <color rgb="FFE67C73"/>
      </colorScale>
    </cfRule>
  </conditionalFormatting>
  <conditionalFormatting sqref="K475">
    <cfRule type="cellIs" dxfId="2334" priority="3115" operator="greaterThan">
      <formula>1000</formula>
    </cfRule>
  </conditionalFormatting>
  <conditionalFormatting sqref="O475">
    <cfRule type="containsBlanks" dxfId="2333" priority="3116">
      <formula>LEN(TRIM(O475))=0</formula>
    </cfRule>
  </conditionalFormatting>
  <conditionalFormatting sqref="C475">
    <cfRule type="notContainsBlanks" dxfId="2332" priority="3117">
      <formula>LEN(TRIM(C475))&gt;0</formula>
    </cfRule>
  </conditionalFormatting>
  <conditionalFormatting sqref="B475">
    <cfRule type="notContainsBlanks" dxfId="2331" priority="3118">
      <formula>LEN(TRIM(B475))&gt;0</formula>
    </cfRule>
  </conditionalFormatting>
  <conditionalFormatting sqref="U475">
    <cfRule type="notContainsBlanks" dxfId="2330" priority="3119">
      <formula>LEN(TRIM(U475))&gt;0</formula>
    </cfRule>
  </conditionalFormatting>
  <conditionalFormatting sqref="O474">
    <cfRule type="containsBlanks" dxfId="2329" priority="3120">
      <formula>LEN(TRIM(O474))=0</formula>
    </cfRule>
  </conditionalFormatting>
  <conditionalFormatting sqref="N474">
    <cfRule type="containsBlanks" dxfId="2328" priority="3121">
      <formula>LEN(TRIM(N474))=0</formula>
    </cfRule>
  </conditionalFormatting>
  <conditionalFormatting sqref="K474">
    <cfRule type="colorScale" priority="3122">
      <colorScale>
        <cfvo type="formula" val="1"/>
        <cfvo type="formula" val="22"/>
        <cfvo type="formula" val="45"/>
        <color rgb="FF57BB8A"/>
        <color rgb="FFFFD666"/>
        <color rgb="FFE67C73"/>
      </colorScale>
    </cfRule>
  </conditionalFormatting>
  <conditionalFormatting sqref="K474">
    <cfRule type="cellIs" dxfId="2327" priority="3123" operator="greaterThan">
      <formula>1000</formula>
    </cfRule>
  </conditionalFormatting>
  <conditionalFormatting sqref="C474">
    <cfRule type="notContainsBlanks" dxfId="2326" priority="3124">
      <formula>LEN(TRIM(C474))&gt;0</formula>
    </cfRule>
  </conditionalFormatting>
  <conditionalFormatting sqref="B474">
    <cfRule type="notContainsBlanks" dxfId="2325" priority="3125">
      <formula>LEN(TRIM(B474))&gt;0</formula>
    </cfRule>
  </conditionalFormatting>
  <conditionalFormatting sqref="U474">
    <cfRule type="notContainsBlanks" dxfId="2324" priority="3126">
      <formula>LEN(TRIM(U474))&gt;0</formula>
    </cfRule>
  </conditionalFormatting>
  <conditionalFormatting sqref="N473">
    <cfRule type="containsBlanks" dxfId="2323" priority="3127">
      <formula>LEN(TRIM(N473))=0</formula>
    </cfRule>
  </conditionalFormatting>
  <conditionalFormatting sqref="K473">
    <cfRule type="colorScale" priority="3128">
      <colorScale>
        <cfvo type="formula" val="1"/>
        <cfvo type="formula" val="22"/>
        <cfvo type="formula" val="45"/>
        <color rgb="FF57BB8A"/>
        <color rgb="FFFFD666"/>
        <color rgb="FFE67C73"/>
      </colorScale>
    </cfRule>
  </conditionalFormatting>
  <conditionalFormatting sqref="K473">
    <cfRule type="cellIs" dxfId="2322" priority="3129" operator="greaterThan">
      <formula>1000</formula>
    </cfRule>
  </conditionalFormatting>
  <conditionalFormatting sqref="O473">
    <cfRule type="containsBlanks" dxfId="2321" priority="3130">
      <formula>LEN(TRIM(O473))=0</formula>
    </cfRule>
  </conditionalFormatting>
  <conditionalFormatting sqref="C473">
    <cfRule type="notContainsBlanks" dxfId="2320" priority="3131">
      <formula>LEN(TRIM(C473))&gt;0</formula>
    </cfRule>
  </conditionalFormatting>
  <conditionalFormatting sqref="B473">
    <cfRule type="notContainsBlanks" dxfId="2319" priority="3132">
      <formula>LEN(TRIM(B473))&gt;0</formula>
    </cfRule>
  </conditionalFormatting>
  <conditionalFormatting sqref="U473">
    <cfRule type="notContainsBlanks" dxfId="2318" priority="3133">
      <formula>LEN(TRIM(U473))&gt;0</formula>
    </cfRule>
  </conditionalFormatting>
  <conditionalFormatting sqref="O469:O472">
    <cfRule type="containsBlanks" dxfId="2317" priority="3134">
      <formula>LEN(TRIM(O469))=0</formula>
    </cfRule>
  </conditionalFormatting>
  <conditionalFormatting sqref="N469:N472">
    <cfRule type="containsBlanks" dxfId="2316" priority="3135">
      <formula>LEN(TRIM(N469))=0</formula>
    </cfRule>
  </conditionalFormatting>
  <conditionalFormatting sqref="K469:K472">
    <cfRule type="colorScale" priority="3136">
      <colorScale>
        <cfvo type="formula" val="1"/>
        <cfvo type="formula" val="22"/>
        <cfvo type="formula" val="45"/>
        <color rgb="FF57BB8A"/>
        <color rgb="FFFFD666"/>
        <color rgb="FFE67C73"/>
      </colorScale>
    </cfRule>
  </conditionalFormatting>
  <conditionalFormatting sqref="K469:K472">
    <cfRule type="cellIs" dxfId="2315" priority="3137" operator="greaterThan">
      <formula>1000</formula>
    </cfRule>
  </conditionalFormatting>
  <conditionalFormatting sqref="C469:C472">
    <cfRule type="notContainsBlanks" dxfId="2314" priority="3138">
      <formula>LEN(TRIM(C469))&gt;0</formula>
    </cfRule>
  </conditionalFormatting>
  <conditionalFormatting sqref="B469:B472">
    <cfRule type="notContainsBlanks" dxfId="2313" priority="3139">
      <formula>LEN(TRIM(B469))&gt;0</formula>
    </cfRule>
  </conditionalFormatting>
  <conditionalFormatting sqref="U469:U472">
    <cfRule type="notContainsBlanks" dxfId="2312" priority="3140">
      <formula>LEN(TRIM(U469))&gt;0</formula>
    </cfRule>
  </conditionalFormatting>
  <conditionalFormatting sqref="C468">
    <cfRule type="notContainsBlanks" dxfId="2311" priority="3141">
      <formula>LEN(TRIM(C468))&gt;0</formula>
    </cfRule>
  </conditionalFormatting>
  <conditionalFormatting sqref="B468">
    <cfRule type="notContainsBlanks" dxfId="2310" priority="3142">
      <formula>LEN(TRIM(B468))&gt;0</formula>
    </cfRule>
  </conditionalFormatting>
  <conditionalFormatting sqref="U468">
    <cfRule type="notContainsBlanks" dxfId="2309" priority="3143">
      <formula>LEN(TRIM(U468))&gt;0</formula>
    </cfRule>
  </conditionalFormatting>
  <conditionalFormatting sqref="O468">
    <cfRule type="containsBlanks" dxfId="2308" priority="3144">
      <formula>LEN(TRIM(O468))=0</formula>
    </cfRule>
  </conditionalFormatting>
  <conditionalFormatting sqref="N468">
    <cfRule type="containsBlanks" dxfId="2307" priority="3145">
      <formula>LEN(TRIM(N468))=0</formula>
    </cfRule>
  </conditionalFormatting>
  <conditionalFormatting sqref="K468">
    <cfRule type="colorScale" priority="3146">
      <colorScale>
        <cfvo type="formula" val="1"/>
        <cfvo type="formula" val="22"/>
        <cfvo type="formula" val="45"/>
        <color rgb="FF57BB8A"/>
        <color rgb="FFFFD666"/>
        <color rgb="FFE67C73"/>
      </colorScale>
    </cfRule>
  </conditionalFormatting>
  <conditionalFormatting sqref="K468">
    <cfRule type="cellIs" dxfId="2306" priority="3147" operator="greaterThan">
      <formula>1000</formula>
    </cfRule>
  </conditionalFormatting>
  <conditionalFormatting sqref="C467">
    <cfRule type="notContainsBlanks" dxfId="2305" priority="3148">
      <formula>LEN(TRIM(C467))&gt;0</formula>
    </cfRule>
  </conditionalFormatting>
  <conditionalFormatting sqref="B467">
    <cfRule type="notContainsBlanks" dxfId="2304" priority="3149">
      <formula>LEN(TRIM(B467))&gt;0</formula>
    </cfRule>
  </conditionalFormatting>
  <conditionalFormatting sqref="U467">
    <cfRule type="notContainsBlanks" dxfId="2303" priority="3150">
      <formula>LEN(TRIM(U467))&gt;0</formula>
    </cfRule>
  </conditionalFormatting>
  <conditionalFormatting sqref="O467">
    <cfRule type="containsBlanks" dxfId="2302" priority="3151">
      <formula>LEN(TRIM(O467))=0</formula>
    </cfRule>
  </conditionalFormatting>
  <conditionalFormatting sqref="N467">
    <cfRule type="containsBlanks" dxfId="2301" priority="3152">
      <formula>LEN(TRIM(N467))=0</formula>
    </cfRule>
  </conditionalFormatting>
  <conditionalFormatting sqref="K467">
    <cfRule type="colorScale" priority="3153">
      <colorScale>
        <cfvo type="formula" val="1"/>
        <cfvo type="formula" val="22"/>
        <cfvo type="formula" val="45"/>
        <color rgb="FF57BB8A"/>
        <color rgb="FFFFD666"/>
        <color rgb="FFE67C73"/>
      </colorScale>
    </cfRule>
  </conditionalFormatting>
  <conditionalFormatting sqref="K467">
    <cfRule type="cellIs" dxfId="2300" priority="3154" operator="greaterThan">
      <formula>1000</formula>
    </cfRule>
  </conditionalFormatting>
  <conditionalFormatting sqref="K466">
    <cfRule type="colorScale" priority="3155">
      <colorScale>
        <cfvo type="formula" val="1"/>
        <cfvo type="formula" val="22"/>
        <cfvo type="formula" val="45"/>
        <color rgb="FF57BB8A"/>
        <color rgb="FFFFD666"/>
        <color rgb="FFE67C73"/>
      </colorScale>
    </cfRule>
  </conditionalFormatting>
  <conditionalFormatting sqref="K466">
    <cfRule type="cellIs" dxfId="2299" priority="3156" operator="greaterThan">
      <formula>1000</formula>
    </cfRule>
  </conditionalFormatting>
  <conditionalFormatting sqref="U466">
    <cfRule type="notContainsBlanks" dxfId="2298" priority="3157">
      <formula>LEN(TRIM(U466))&gt;0</formula>
    </cfRule>
  </conditionalFormatting>
  <conditionalFormatting sqref="O466">
    <cfRule type="containsBlanks" dxfId="2297" priority="3158">
      <formula>LEN(TRIM(O466))=0</formula>
    </cfRule>
  </conditionalFormatting>
  <conditionalFormatting sqref="N466">
    <cfRule type="containsBlanks" dxfId="2296" priority="3159">
      <formula>LEN(TRIM(N466))=0</formula>
    </cfRule>
  </conditionalFormatting>
  <conditionalFormatting sqref="C466">
    <cfRule type="notContainsBlanks" dxfId="2295" priority="3160">
      <formula>LEN(TRIM(C466))&gt;0</formula>
    </cfRule>
  </conditionalFormatting>
  <conditionalFormatting sqref="A466:B466">
    <cfRule type="notContainsBlanks" dxfId="2294" priority="3161">
      <formula>LEN(TRIM(A466))&gt;0</formula>
    </cfRule>
  </conditionalFormatting>
  <conditionalFormatting sqref="U464:U465">
    <cfRule type="notContainsBlanks" dxfId="2293" priority="3162">
      <formula>LEN(TRIM(U464))&gt;0</formula>
    </cfRule>
  </conditionalFormatting>
  <conditionalFormatting sqref="O464:O465">
    <cfRule type="containsBlanks" dxfId="2292" priority="3163">
      <formula>LEN(TRIM(O464))=0</formula>
    </cfRule>
  </conditionalFormatting>
  <conditionalFormatting sqref="N464:N465">
    <cfRule type="containsBlanks" dxfId="2291" priority="3164">
      <formula>LEN(TRIM(N464))=0</formula>
    </cfRule>
  </conditionalFormatting>
  <conditionalFormatting sqref="K464:K465">
    <cfRule type="colorScale" priority="3165">
      <colorScale>
        <cfvo type="formula" val="1"/>
        <cfvo type="formula" val="22"/>
        <cfvo type="formula" val="45"/>
        <color rgb="FF57BB8A"/>
        <color rgb="FFFFD666"/>
        <color rgb="FFE67C73"/>
      </colorScale>
    </cfRule>
  </conditionalFormatting>
  <conditionalFormatting sqref="K464:K465">
    <cfRule type="cellIs" dxfId="2290" priority="3166" operator="greaterThan">
      <formula>1000</formula>
    </cfRule>
  </conditionalFormatting>
  <conditionalFormatting sqref="C464:C465">
    <cfRule type="notContainsBlanks" dxfId="2289" priority="3167">
      <formula>LEN(TRIM(C464))&gt;0</formula>
    </cfRule>
  </conditionalFormatting>
  <conditionalFormatting sqref="A464:B465">
    <cfRule type="notContainsBlanks" dxfId="2288" priority="3168">
      <formula>LEN(TRIM(A464))&gt;0</formula>
    </cfRule>
  </conditionalFormatting>
  <conditionalFormatting sqref="C463">
    <cfRule type="notContainsBlanks" dxfId="2287" priority="3169">
      <formula>LEN(TRIM(C463))&gt;0</formula>
    </cfRule>
  </conditionalFormatting>
  <conditionalFormatting sqref="A463:B463">
    <cfRule type="notContainsBlanks" dxfId="2286" priority="3170">
      <formula>LEN(TRIM(A463))&gt;0</formula>
    </cfRule>
  </conditionalFormatting>
  <conditionalFormatting sqref="U463">
    <cfRule type="notContainsBlanks" dxfId="2285" priority="3171">
      <formula>LEN(TRIM(U463))&gt;0</formula>
    </cfRule>
  </conditionalFormatting>
  <conditionalFormatting sqref="O463">
    <cfRule type="containsBlanks" dxfId="2284" priority="3172">
      <formula>LEN(TRIM(O463))=0</formula>
    </cfRule>
  </conditionalFormatting>
  <conditionalFormatting sqref="N463">
    <cfRule type="containsBlanks" dxfId="2283" priority="3173">
      <formula>LEN(TRIM(N463))=0</formula>
    </cfRule>
  </conditionalFormatting>
  <conditionalFormatting sqref="K463">
    <cfRule type="colorScale" priority="3174">
      <colorScale>
        <cfvo type="formula" val="1"/>
        <cfvo type="formula" val="22"/>
        <cfvo type="formula" val="45"/>
        <color rgb="FF57BB8A"/>
        <color rgb="FFFFD666"/>
        <color rgb="FFE67C73"/>
      </colorScale>
    </cfRule>
  </conditionalFormatting>
  <conditionalFormatting sqref="K463">
    <cfRule type="cellIs" dxfId="2282" priority="3175" operator="greaterThan">
      <formula>1000</formula>
    </cfRule>
  </conditionalFormatting>
  <conditionalFormatting sqref="U462">
    <cfRule type="notContainsBlanks" dxfId="2281" priority="3176">
      <formula>LEN(TRIM(U462))&gt;0</formula>
    </cfRule>
  </conditionalFormatting>
  <conditionalFormatting sqref="O462">
    <cfRule type="containsBlanks" dxfId="2280" priority="3177">
      <formula>LEN(TRIM(O462))=0</formula>
    </cfRule>
  </conditionalFormatting>
  <conditionalFormatting sqref="N462">
    <cfRule type="containsBlanks" dxfId="2279" priority="3178">
      <formula>LEN(TRIM(N462))=0</formula>
    </cfRule>
  </conditionalFormatting>
  <conditionalFormatting sqref="K462">
    <cfRule type="colorScale" priority="3179">
      <colorScale>
        <cfvo type="formula" val="1"/>
        <cfvo type="formula" val="22"/>
        <cfvo type="formula" val="45"/>
        <color rgb="FF57BB8A"/>
        <color rgb="FFFFD666"/>
        <color rgb="FFE67C73"/>
      </colorScale>
    </cfRule>
  </conditionalFormatting>
  <conditionalFormatting sqref="K462">
    <cfRule type="cellIs" dxfId="2278" priority="3180" operator="greaterThan">
      <formula>1000</formula>
    </cfRule>
  </conditionalFormatting>
  <conditionalFormatting sqref="C462">
    <cfRule type="notContainsBlanks" dxfId="2277" priority="3181">
      <formula>LEN(TRIM(C462))&gt;0</formula>
    </cfRule>
  </conditionalFormatting>
  <conditionalFormatting sqref="A462:B462">
    <cfRule type="notContainsBlanks" dxfId="2276" priority="3182">
      <formula>LEN(TRIM(A462))&gt;0</formula>
    </cfRule>
  </conditionalFormatting>
  <conditionalFormatting sqref="C460:C461">
    <cfRule type="notContainsBlanks" dxfId="2275" priority="3183">
      <formula>LEN(TRIM(C460))&gt;0</formula>
    </cfRule>
  </conditionalFormatting>
  <conditionalFormatting sqref="A460:B461">
    <cfRule type="notContainsBlanks" dxfId="2274" priority="3184">
      <formula>LEN(TRIM(A460))&gt;0</formula>
    </cfRule>
  </conditionalFormatting>
  <conditionalFormatting sqref="U460:U461">
    <cfRule type="notContainsBlanks" dxfId="2273" priority="3185">
      <formula>LEN(TRIM(U460))&gt;0</formula>
    </cfRule>
  </conditionalFormatting>
  <conditionalFormatting sqref="O460:O461">
    <cfRule type="containsBlanks" dxfId="2272" priority="3186">
      <formula>LEN(TRIM(O460))=0</formula>
    </cfRule>
  </conditionalFormatting>
  <conditionalFormatting sqref="N460:N461">
    <cfRule type="containsBlanks" dxfId="2271" priority="3187">
      <formula>LEN(TRIM(N460))=0</formula>
    </cfRule>
  </conditionalFormatting>
  <conditionalFormatting sqref="K460:K461">
    <cfRule type="colorScale" priority="3188">
      <colorScale>
        <cfvo type="formula" val="1"/>
        <cfvo type="formula" val="22"/>
        <cfvo type="formula" val="45"/>
        <color rgb="FF57BB8A"/>
        <color rgb="FFFFD666"/>
        <color rgb="FFE67C73"/>
      </colorScale>
    </cfRule>
  </conditionalFormatting>
  <conditionalFormatting sqref="K460:K461">
    <cfRule type="cellIs" dxfId="2270" priority="3189" operator="greaterThan">
      <formula>1000</formula>
    </cfRule>
  </conditionalFormatting>
  <conditionalFormatting sqref="C459">
    <cfRule type="notContainsBlanks" dxfId="2269" priority="3190">
      <formula>LEN(TRIM(C459))&gt;0</formula>
    </cfRule>
  </conditionalFormatting>
  <conditionalFormatting sqref="A459:B459">
    <cfRule type="notContainsBlanks" dxfId="2268" priority="3191">
      <formula>LEN(TRIM(A459))&gt;0</formula>
    </cfRule>
  </conditionalFormatting>
  <conditionalFormatting sqref="U459">
    <cfRule type="notContainsBlanks" dxfId="2267" priority="3192">
      <formula>LEN(TRIM(U459))&gt;0</formula>
    </cfRule>
  </conditionalFormatting>
  <conditionalFormatting sqref="O459">
    <cfRule type="containsBlanks" dxfId="2266" priority="3193">
      <formula>LEN(TRIM(O459))=0</formula>
    </cfRule>
  </conditionalFormatting>
  <conditionalFormatting sqref="N459">
    <cfRule type="containsBlanks" dxfId="2265" priority="3194">
      <formula>LEN(TRIM(N459))=0</formula>
    </cfRule>
  </conditionalFormatting>
  <conditionalFormatting sqref="K459">
    <cfRule type="colorScale" priority="3195">
      <colorScale>
        <cfvo type="formula" val="1"/>
        <cfvo type="formula" val="22"/>
        <cfvo type="formula" val="45"/>
        <color rgb="FF57BB8A"/>
        <color rgb="FFFFD666"/>
        <color rgb="FFE67C73"/>
      </colorScale>
    </cfRule>
  </conditionalFormatting>
  <conditionalFormatting sqref="K459">
    <cfRule type="cellIs" dxfId="2264" priority="3196" operator="greaterThan">
      <formula>1000</formula>
    </cfRule>
  </conditionalFormatting>
  <conditionalFormatting sqref="U458">
    <cfRule type="notContainsBlanks" dxfId="2263" priority="3197">
      <formula>LEN(TRIM(U458))&gt;0</formula>
    </cfRule>
  </conditionalFormatting>
  <conditionalFormatting sqref="O458">
    <cfRule type="containsBlanks" dxfId="2262" priority="3198">
      <formula>LEN(TRIM(O458))=0</formula>
    </cfRule>
  </conditionalFormatting>
  <conditionalFormatting sqref="N458">
    <cfRule type="containsBlanks" dxfId="2261" priority="3199">
      <formula>LEN(TRIM(N458))=0</formula>
    </cfRule>
  </conditionalFormatting>
  <conditionalFormatting sqref="K458">
    <cfRule type="colorScale" priority="3200">
      <colorScale>
        <cfvo type="formula" val="1"/>
        <cfvo type="formula" val="22"/>
        <cfvo type="formula" val="45"/>
        <color rgb="FF57BB8A"/>
        <color rgb="FFFFD666"/>
        <color rgb="FFE67C73"/>
      </colorScale>
    </cfRule>
  </conditionalFormatting>
  <conditionalFormatting sqref="K458">
    <cfRule type="cellIs" dxfId="2260" priority="3201" operator="greaterThan">
      <formula>1000</formula>
    </cfRule>
  </conditionalFormatting>
  <conditionalFormatting sqref="C458">
    <cfRule type="notContainsBlanks" dxfId="2259" priority="3202">
      <formula>LEN(TRIM(C458))&gt;0</formula>
    </cfRule>
  </conditionalFormatting>
  <conditionalFormatting sqref="A458:B458">
    <cfRule type="notContainsBlanks" dxfId="2258" priority="3203">
      <formula>LEN(TRIM(A458))&gt;0</formula>
    </cfRule>
  </conditionalFormatting>
  <conditionalFormatting sqref="C456:C457">
    <cfRule type="notContainsBlanks" dxfId="2257" priority="3204">
      <formula>LEN(TRIM(C456))&gt;0</formula>
    </cfRule>
  </conditionalFormatting>
  <conditionalFormatting sqref="A456:B457">
    <cfRule type="notContainsBlanks" dxfId="2256" priority="3205">
      <formula>LEN(TRIM(A456))&gt;0</formula>
    </cfRule>
  </conditionalFormatting>
  <conditionalFormatting sqref="U456:U457">
    <cfRule type="notContainsBlanks" dxfId="2255" priority="3206">
      <formula>LEN(TRIM(U456))&gt;0</formula>
    </cfRule>
  </conditionalFormatting>
  <conditionalFormatting sqref="O456:O457">
    <cfRule type="containsBlanks" dxfId="2254" priority="3207">
      <formula>LEN(TRIM(O456))=0</formula>
    </cfRule>
  </conditionalFormatting>
  <conditionalFormatting sqref="N456:N457">
    <cfRule type="containsBlanks" dxfId="2253" priority="3208">
      <formula>LEN(TRIM(N456))=0</formula>
    </cfRule>
  </conditionalFormatting>
  <conditionalFormatting sqref="K456:K457">
    <cfRule type="colorScale" priority="3209">
      <colorScale>
        <cfvo type="formula" val="1"/>
        <cfvo type="formula" val="22"/>
        <cfvo type="formula" val="45"/>
        <color rgb="FF57BB8A"/>
        <color rgb="FFFFD666"/>
        <color rgb="FFE67C73"/>
      </colorScale>
    </cfRule>
  </conditionalFormatting>
  <conditionalFormatting sqref="K456:K457">
    <cfRule type="cellIs" dxfId="2252" priority="3210" operator="greaterThan">
      <formula>1000</formula>
    </cfRule>
  </conditionalFormatting>
  <conditionalFormatting sqref="C454:C455">
    <cfRule type="notContainsBlanks" dxfId="2251" priority="3211">
      <formula>LEN(TRIM(C454))&gt;0</formula>
    </cfRule>
  </conditionalFormatting>
  <conditionalFormatting sqref="A454:B455">
    <cfRule type="notContainsBlanks" dxfId="2250" priority="3212">
      <formula>LEN(TRIM(A454))&gt;0</formula>
    </cfRule>
  </conditionalFormatting>
  <conditionalFormatting sqref="U454:U455">
    <cfRule type="notContainsBlanks" dxfId="2249" priority="3213">
      <formula>LEN(TRIM(U454))&gt;0</formula>
    </cfRule>
  </conditionalFormatting>
  <conditionalFormatting sqref="O454:O455">
    <cfRule type="containsBlanks" dxfId="2248" priority="3214">
      <formula>LEN(TRIM(O454))=0</formula>
    </cfRule>
  </conditionalFormatting>
  <conditionalFormatting sqref="N454:N455">
    <cfRule type="containsBlanks" dxfId="2247" priority="3215">
      <formula>LEN(TRIM(N454))=0</formula>
    </cfRule>
  </conditionalFormatting>
  <conditionalFormatting sqref="K454:K455">
    <cfRule type="colorScale" priority="3216">
      <colorScale>
        <cfvo type="formula" val="1"/>
        <cfvo type="formula" val="22"/>
        <cfvo type="formula" val="45"/>
        <color rgb="FF57BB8A"/>
        <color rgb="FFFFD666"/>
        <color rgb="FFE67C73"/>
      </colorScale>
    </cfRule>
  </conditionalFormatting>
  <conditionalFormatting sqref="K454:K455">
    <cfRule type="cellIs" dxfId="2246" priority="3217" operator="greaterThan">
      <formula>1000</formula>
    </cfRule>
  </conditionalFormatting>
  <conditionalFormatting sqref="C453">
    <cfRule type="notContainsBlanks" dxfId="2245" priority="3218">
      <formula>LEN(TRIM(C453))&gt;0</formula>
    </cfRule>
  </conditionalFormatting>
  <conditionalFormatting sqref="A453:B453">
    <cfRule type="notContainsBlanks" dxfId="2244" priority="3219">
      <formula>LEN(TRIM(A453))&gt;0</formula>
    </cfRule>
  </conditionalFormatting>
  <conditionalFormatting sqref="U453">
    <cfRule type="notContainsBlanks" dxfId="2243" priority="3220">
      <formula>LEN(TRIM(U453))&gt;0</formula>
    </cfRule>
  </conditionalFormatting>
  <conditionalFormatting sqref="O453">
    <cfRule type="containsBlanks" dxfId="2242" priority="3221">
      <formula>LEN(TRIM(O453))=0</formula>
    </cfRule>
  </conditionalFormatting>
  <conditionalFormatting sqref="N453">
    <cfRule type="containsBlanks" dxfId="2241" priority="3222">
      <formula>LEN(TRIM(N453))=0</formula>
    </cfRule>
  </conditionalFormatting>
  <conditionalFormatting sqref="K453">
    <cfRule type="colorScale" priority="3223">
      <colorScale>
        <cfvo type="formula" val="1"/>
        <cfvo type="formula" val="22"/>
        <cfvo type="formula" val="45"/>
        <color rgb="FF57BB8A"/>
        <color rgb="FFFFD666"/>
        <color rgb="FFE67C73"/>
      </colorScale>
    </cfRule>
  </conditionalFormatting>
  <conditionalFormatting sqref="K453">
    <cfRule type="cellIs" dxfId="2240" priority="3224" operator="greaterThan">
      <formula>1000</formula>
    </cfRule>
  </conditionalFormatting>
  <conditionalFormatting sqref="U452">
    <cfRule type="notContainsBlanks" dxfId="2239" priority="3225">
      <formula>LEN(TRIM(U452))&gt;0</formula>
    </cfRule>
  </conditionalFormatting>
  <conditionalFormatting sqref="O452">
    <cfRule type="containsBlanks" dxfId="2238" priority="3226">
      <formula>LEN(TRIM(O452))=0</formula>
    </cfRule>
  </conditionalFormatting>
  <conditionalFormatting sqref="N452">
    <cfRule type="containsBlanks" dxfId="2237" priority="3227">
      <formula>LEN(TRIM(N452))=0</formula>
    </cfRule>
  </conditionalFormatting>
  <conditionalFormatting sqref="K452">
    <cfRule type="colorScale" priority="3228">
      <colorScale>
        <cfvo type="formula" val="1"/>
        <cfvo type="formula" val="22"/>
        <cfvo type="formula" val="45"/>
        <color rgb="FF57BB8A"/>
        <color rgb="FFFFD666"/>
        <color rgb="FFE67C73"/>
      </colorScale>
    </cfRule>
  </conditionalFormatting>
  <conditionalFormatting sqref="K452">
    <cfRule type="cellIs" dxfId="2236" priority="3229" operator="greaterThan">
      <formula>1000</formula>
    </cfRule>
  </conditionalFormatting>
  <conditionalFormatting sqref="K452">
    <cfRule type="cellIs" dxfId="2235" priority="3230" operator="greaterThan">
      <formula>1000</formula>
    </cfRule>
  </conditionalFormatting>
  <conditionalFormatting sqref="K452">
    <cfRule type="colorScale" priority="3231">
      <colorScale>
        <cfvo type="formula" val="1"/>
        <cfvo type="formula" val="22"/>
        <cfvo type="formula" val="45"/>
        <color rgb="FF57BB8A"/>
        <color rgb="FFFFD666"/>
        <color rgb="FFE67C73"/>
      </colorScale>
    </cfRule>
  </conditionalFormatting>
  <conditionalFormatting sqref="C452">
    <cfRule type="notContainsBlanks" dxfId="2234" priority="3232">
      <formula>LEN(TRIM(C452))&gt;0</formula>
    </cfRule>
  </conditionalFormatting>
  <conditionalFormatting sqref="A452:B452">
    <cfRule type="notContainsBlanks" dxfId="2233" priority="3233">
      <formula>LEN(TRIM(A452))&gt;0</formula>
    </cfRule>
  </conditionalFormatting>
  <conditionalFormatting sqref="U450:U451">
    <cfRule type="notContainsBlanks" dxfId="2232" priority="3234">
      <formula>LEN(TRIM(U450))&gt;0</formula>
    </cfRule>
  </conditionalFormatting>
  <conditionalFormatting sqref="A450:B451">
    <cfRule type="notContainsBlanks" dxfId="2231" priority="3235">
      <formula>LEN(TRIM(A450))&gt;0</formula>
    </cfRule>
  </conditionalFormatting>
  <conditionalFormatting sqref="C450:C451">
    <cfRule type="notContainsBlanks" dxfId="2230" priority="3236">
      <formula>LEN(TRIM(C450))&gt;0</formula>
    </cfRule>
  </conditionalFormatting>
  <conditionalFormatting sqref="K450:K451">
    <cfRule type="cellIs" dxfId="2229" priority="3237" operator="greaterThan">
      <formula>1000</formula>
    </cfRule>
  </conditionalFormatting>
  <conditionalFormatting sqref="K450:K451">
    <cfRule type="colorScale" priority="3238">
      <colorScale>
        <cfvo type="formula" val="1"/>
        <cfvo type="formula" val="22"/>
        <cfvo type="formula" val="45"/>
        <color rgb="FF57BB8A"/>
        <color rgb="FFFFD666"/>
        <color rgb="FFE67C73"/>
      </colorScale>
    </cfRule>
  </conditionalFormatting>
  <conditionalFormatting sqref="N450:N451">
    <cfRule type="containsBlanks" dxfId="2228" priority="3239">
      <formula>LEN(TRIM(N450))=0</formula>
    </cfRule>
  </conditionalFormatting>
  <conditionalFormatting sqref="O450:O451">
    <cfRule type="containsBlanks" dxfId="2227" priority="3240">
      <formula>LEN(TRIM(O450))=0</formula>
    </cfRule>
  </conditionalFormatting>
  <conditionalFormatting sqref="K449">
    <cfRule type="cellIs" dxfId="2226" priority="3241" operator="greaterThan">
      <formula>1000</formula>
    </cfRule>
  </conditionalFormatting>
  <conditionalFormatting sqref="K449">
    <cfRule type="colorScale" priority="3242">
      <colorScale>
        <cfvo type="formula" val="1"/>
        <cfvo type="formula" val="22"/>
        <cfvo type="formula" val="45"/>
        <color rgb="FF57BB8A"/>
        <color rgb="FFFFD666"/>
        <color rgb="FFE67C73"/>
      </colorScale>
    </cfRule>
  </conditionalFormatting>
  <conditionalFormatting sqref="N449">
    <cfRule type="containsBlanks" dxfId="2225" priority="3243">
      <formula>LEN(TRIM(N449))=0</formula>
    </cfRule>
  </conditionalFormatting>
  <conditionalFormatting sqref="O449">
    <cfRule type="containsBlanks" dxfId="2224" priority="3244">
      <formula>LEN(TRIM(O449))=0</formula>
    </cfRule>
  </conditionalFormatting>
  <conditionalFormatting sqref="U449">
    <cfRule type="notContainsBlanks" dxfId="2223" priority="3245">
      <formula>LEN(TRIM(U449))&gt;0</formula>
    </cfRule>
  </conditionalFormatting>
  <conditionalFormatting sqref="A449:B449">
    <cfRule type="notContainsBlanks" dxfId="2222" priority="3246">
      <formula>LEN(TRIM(A449))&gt;0</formula>
    </cfRule>
  </conditionalFormatting>
  <conditionalFormatting sqref="C449">
    <cfRule type="notContainsBlanks" dxfId="2221" priority="3247">
      <formula>LEN(TRIM(C449))&gt;0</formula>
    </cfRule>
  </conditionalFormatting>
  <conditionalFormatting sqref="U448">
    <cfRule type="notContainsBlanks" dxfId="2220" priority="3248">
      <formula>LEN(TRIM(U448))&gt;0</formula>
    </cfRule>
  </conditionalFormatting>
  <conditionalFormatting sqref="A448:B448">
    <cfRule type="notContainsBlanks" dxfId="2219" priority="3249">
      <formula>LEN(TRIM(A448))&gt;0</formula>
    </cfRule>
  </conditionalFormatting>
  <conditionalFormatting sqref="C448">
    <cfRule type="notContainsBlanks" dxfId="2218" priority="3250">
      <formula>LEN(TRIM(C448))&gt;0</formula>
    </cfRule>
  </conditionalFormatting>
  <conditionalFormatting sqref="N448">
    <cfRule type="containsBlanks" dxfId="2217" priority="3251">
      <formula>LEN(TRIM(N448))=0</formula>
    </cfRule>
  </conditionalFormatting>
  <conditionalFormatting sqref="O448">
    <cfRule type="containsBlanks" dxfId="2216" priority="3252">
      <formula>LEN(TRIM(O448))=0</formula>
    </cfRule>
  </conditionalFormatting>
  <conditionalFormatting sqref="K448">
    <cfRule type="cellIs" dxfId="2215" priority="3253" operator="greaterThan">
      <formula>1000</formula>
    </cfRule>
  </conditionalFormatting>
  <conditionalFormatting sqref="K448">
    <cfRule type="colorScale" priority="3254">
      <colorScale>
        <cfvo type="formula" val="1"/>
        <cfvo type="formula" val="22"/>
        <cfvo type="formula" val="45"/>
        <color rgb="FF57BB8A"/>
        <color rgb="FFFFD666"/>
        <color rgb="FFE67C73"/>
      </colorScale>
    </cfRule>
  </conditionalFormatting>
  <conditionalFormatting sqref="A447:B447">
    <cfRule type="notContainsBlanks" dxfId="2214" priority="3255">
      <formula>LEN(TRIM(A447))&gt;0</formula>
    </cfRule>
  </conditionalFormatting>
  <conditionalFormatting sqref="K447">
    <cfRule type="colorScale" priority="3256">
      <colorScale>
        <cfvo type="formula" val="1"/>
        <cfvo type="formula" val="22"/>
        <cfvo type="formula" val="45"/>
        <color rgb="FF57BB8A"/>
        <color rgb="FFFFD666"/>
        <color rgb="FFE67C73"/>
      </colorScale>
    </cfRule>
  </conditionalFormatting>
  <conditionalFormatting sqref="K447">
    <cfRule type="cellIs" dxfId="2213" priority="3257" operator="greaterThan">
      <formula>1000</formula>
    </cfRule>
  </conditionalFormatting>
  <conditionalFormatting sqref="O447">
    <cfRule type="containsBlanks" dxfId="2212" priority="3258">
      <formula>LEN(TRIM(O447))=0</formula>
    </cfRule>
  </conditionalFormatting>
  <conditionalFormatting sqref="N447">
    <cfRule type="containsBlanks" dxfId="2211" priority="3259">
      <formula>LEN(TRIM(N447))=0</formula>
    </cfRule>
  </conditionalFormatting>
  <conditionalFormatting sqref="C447">
    <cfRule type="notContainsBlanks" dxfId="2210" priority="3260">
      <formula>LEN(TRIM(C447))&gt;0</formula>
    </cfRule>
  </conditionalFormatting>
  <conditionalFormatting sqref="U447">
    <cfRule type="notContainsBlanks" dxfId="2209" priority="3261">
      <formula>LEN(TRIM(U447))&gt;0</formula>
    </cfRule>
  </conditionalFormatting>
  <conditionalFormatting sqref="A446:B446">
    <cfRule type="notContainsBlanks" dxfId="2208" priority="3262">
      <formula>LEN(TRIM(A446))&gt;0</formula>
    </cfRule>
  </conditionalFormatting>
  <conditionalFormatting sqref="K446">
    <cfRule type="colorScale" priority="3263">
      <colorScale>
        <cfvo type="formula" val="1"/>
        <cfvo type="formula" val="22"/>
        <cfvo type="formula" val="45"/>
        <color rgb="FF57BB8A"/>
        <color rgb="FFFFD666"/>
        <color rgb="FFE67C73"/>
      </colorScale>
    </cfRule>
  </conditionalFormatting>
  <conditionalFormatting sqref="K446">
    <cfRule type="cellIs" dxfId="2207" priority="3264" operator="greaterThan">
      <formula>1000</formula>
    </cfRule>
  </conditionalFormatting>
  <conditionalFormatting sqref="O446">
    <cfRule type="containsBlanks" dxfId="2206" priority="3265">
      <formula>LEN(TRIM(O446))=0</formula>
    </cfRule>
  </conditionalFormatting>
  <conditionalFormatting sqref="N446">
    <cfRule type="containsBlanks" dxfId="2205" priority="3266">
      <formula>LEN(TRIM(N446))=0</formula>
    </cfRule>
  </conditionalFormatting>
  <conditionalFormatting sqref="C446">
    <cfRule type="notContainsBlanks" dxfId="2204" priority="3267">
      <formula>LEN(TRIM(C446))&gt;0</formula>
    </cfRule>
  </conditionalFormatting>
  <conditionalFormatting sqref="U446">
    <cfRule type="notContainsBlanks" dxfId="2203" priority="3268">
      <formula>LEN(TRIM(U446))&gt;0</formula>
    </cfRule>
  </conditionalFormatting>
  <conditionalFormatting sqref="A445:B445">
    <cfRule type="notContainsBlanks" dxfId="2202" priority="3269">
      <formula>LEN(TRIM(A445))&gt;0</formula>
    </cfRule>
  </conditionalFormatting>
  <conditionalFormatting sqref="C445">
    <cfRule type="notContainsBlanks" dxfId="2201" priority="3270">
      <formula>LEN(TRIM(C445))&gt;0</formula>
    </cfRule>
  </conditionalFormatting>
  <conditionalFormatting sqref="U445">
    <cfRule type="notContainsBlanks" dxfId="2200" priority="3271">
      <formula>LEN(TRIM(U445))&gt;0</formula>
    </cfRule>
  </conditionalFormatting>
  <conditionalFormatting sqref="K445">
    <cfRule type="colorScale" priority="3272">
      <colorScale>
        <cfvo type="formula" val="1"/>
        <cfvo type="formula" val="22"/>
        <cfvo type="formula" val="45"/>
        <color rgb="FF57BB8A"/>
        <color rgb="FFFFD666"/>
        <color rgb="FFE67C73"/>
      </colorScale>
    </cfRule>
  </conditionalFormatting>
  <conditionalFormatting sqref="K445">
    <cfRule type="cellIs" dxfId="2199" priority="3273" operator="greaterThan">
      <formula>1000</formula>
    </cfRule>
  </conditionalFormatting>
  <conditionalFormatting sqref="O445">
    <cfRule type="containsBlanks" dxfId="2198" priority="3274">
      <formula>LEN(TRIM(O445))=0</formula>
    </cfRule>
  </conditionalFormatting>
  <conditionalFormatting sqref="N445">
    <cfRule type="containsBlanks" dxfId="2197" priority="3275">
      <formula>LEN(TRIM(N445))=0</formula>
    </cfRule>
  </conditionalFormatting>
  <conditionalFormatting sqref="K443:K444">
    <cfRule type="colorScale" priority="3276">
      <colorScale>
        <cfvo type="formula" val="1"/>
        <cfvo type="formula" val="22"/>
        <cfvo type="formula" val="45"/>
        <color rgb="FF57BB8A"/>
        <color rgb="FFFFD666"/>
        <color rgb="FFE67C73"/>
      </colorScale>
    </cfRule>
  </conditionalFormatting>
  <conditionalFormatting sqref="K443:K444">
    <cfRule type="cellIs" dxfId="2196" priority="3277" operator="greaterThan">
      <formula>1000</formula>
    </cfRule>
  </conditionalFormatting>
  <conditionalFormatting sqref="C443:C444">
    <cfRule type="notContainsBlanks" dxfId="2195" priority="3278">
      <formula>LEN(TRIM(C443))&gt;0</formula>
    </cfRule>
  </conditionalFormatting>
  <conditionalFormatting sqref="A443:B444">
    <cfRule type="notContainsBlanks" dxfId="2194" priority="3279">
      <formula>LEN(TRIM(A443))&gt;0</formula>
    </cfRule>
  </conditionalFormatting>
  <conditionalFormatting sqref="U443:U444">
    <cfRule type="notContainsBlanks" dxfId="2193" priority="3280">
      <formula>LEN(TRIM(U443))&gt;0</formula>
    </cfRule>
  </conditionalFormatting>
  <conditionalFormatting sqref="O443:O444">
    <cfRule type="containsBlanks" dxfId="2192" priority="3281">
      <formula>LEN(TRIM(O443))=0</formula>
    </cfRule>
  </conditionalFormatting>
  <conditionalFormatting sqref="N443:N444">
    <cfRule type="containsBlanks" dxfId="2191" priority="3282">
      <formula>LEN(TRIM(N443))=0</formula>
    </cfRule>
  </conditionalFormatting>
  <conditionalFormatting sqref="K442">
    <cfRule type="cellIs" dxfId="2190" priority="3283" operator="greaterThan">
      <formula>1000</formula>
    </cfRule>
  </conditionalFormatting>
  <conditionalFormatting sqref="K442">
    <cfRule type="colorScale" priority="3284">
      <colorScale>
        <cfvo type="formula" val="1"/>
        <cfvo type="formula" val="22"/>
        <cfvo type="formula" val="45"/>
        <color rgb="FF57BB8A"/>
        <color rgb="FFFFD666"/>
        <color rgb="FFE67C73"/>
      </colorScale>
    </cfRule>
  </conditionalFormatting>
  <conditionalFormatting sqref="N442">
    <cfRule type="containsBlanks" dxfId="2189" priority="3285">
      <formula>LEN(TRIM(N442))=0</formula>
    </cfRule>
  </conditionalFormatting>
  <conditionalFormatting sqref="O442">
    <cfRule type="containsBlanks" dxfId="2188" priority="3286">
      <formula>LEN(TRIM(O442))=0</formula>
    </cfRule>
  </conditionalFormatting>
  <conditionalFormatting sqref="C442">
    <cfRule type="notContainsBlanks" dxfId="2187" priority="3287">
      <formula>LEN(TRIM(C442))&gt;0</formula>
    </cfRule>
  </conditionalFormatting>
  <conditionalFormatting sqref="U442">
    <cfRule type="notContainsBlanks" dxfId="2186" priority="3288">
      <formula>LEN(TRIM(U442))&gt;0</formula>
    </cfRule>
  </conditionalFormatting>
  <conditionalFormatting sqref="A442:B442">
    <cfRule type="notContainsBlanks" dxfId="2185" priority="3289">
      <formula>LEN(TRIM(A442))&gt;0</formula>
    </cfRule>
  </conditionalFormatting>
  <conditionalFormatting sqref="C441">
    <cfRule type="notContainsBlanks" dxfId="2184" priority="3290">
      <formula>LEN(TRIM(C441))&gt;0</formula>
    </cfRule>
  </conditionalFormatting>
  <conditionalFormatting sqref="A441:B441">
    <cfRule type="notContainsBlanks" dxfId="2183" priority="3291">
      <formula>LEN(TRIM(A441))&gt;0</formula>
    </cfRule>
  </conditionalFormatting>
  <conditionalFormatting sqref="O441">
    <cfRule type="containsBlanks" dxfId="2182" priority="3292">
      <formula>LEN(TRIM(O441))=0</formula>
    </cfRule>
  </conditionalFormatting>
  <conditionalFormatting sqref="N441">
    <cfRule type="containsBlanks" dxfId="2181" priority="3293">
      <formula>LEN(TRIM(N441))=0</formula>
    </cfRule>
  </conditionalFormatting>
  <conditionalFormatting sqref="U441">
    <cfRule type="notContainsBlanks" dxfId="2180" priority="3294">
      <formula>LEN(TRIM(U441))&gt;0</formula>
    </cfRule>
  </conditionalFormatting>
  <conditionalFormatting sqref="K441">
    <cfRule type="colorScale" priority="3295">
      <colorScale>
        <cfvo type="formula" val="1"/>
        <cfvo type="formula" val="22"/>
        <cfvo type="formula" val="45"/>
        <color rgb="FF57BB8A"/>
        <color rgb="FFFFD666"/>
        <color rgb="FFE67C73"/>
      </colorScale>
    </cfRule>
  </conditionalFormatting>
  <conditionalFormatting sqref="K441">
    <cfRule type="cellIs" dxfId="2179" priority="3296" operator="greaterThan">
      <formula>1000</formula>
    </cfRule>
  </conditionalFormatting>
  <conditionalFormatting sqref="C440">
    <cfRule type="notContainsBlanks" dxfId="2178" priority="3297">
      <formula>LEN(TRIM(C440))&gt;0</formula>
    </cfRule>
  </conditionalFormatting>
  <conditionalFormatting sqref="A440:B440">
    <cfRule type="notContainsBlanks" dxfId="2177" priority="3298">
      <formula>LEN(TRIM(A440))&gt;0</formula>
    </cfRule>
  </conditionalFormatting>
  <conditionalFormatting sqref="O440">
    <cfRule type="containsBlanks" dxfId="2176" priority="3299">
      <formula>LEN(TRIM(O440))=0</formula>
    </cfRule>
  </conditionalFormatting>
  <conditionalFormatting sqref="N440">
    <cfRule type="containsBlanks" dxfId="2175" priority="3300">
      <formula>LEN(TRIM(N440))=0</formula>
    </cfRule>
  </conditionalFormatting>
  <conditionalFormatting sqref="U440">
    <cfRule type="notContainsBlanks" dxfId="2174" priority="3301">
      <formula>LEN(TRIM(U440))&gt;0</formula>
    </cfRule>
  </conditionalFormatting>
  <conditionalFormatting sqref="K440">
    <cfRule type="colorScale" priority="3302">
      <colorScale>
        <cfvo type="formula" val="1"/>
        <cfvo type="formula" val="22"/>
        <cfvo type="formula" val="45"/>
        <color rgb="FF57BB8A"/>
        <color rgb="FFFFD666"/>
        <color rgb="FFE67C73"/>
      </colorScale>
    </cfRule>
  </conditionalFormatting>
  <conditionalFormatting sqref="K440">
    <cfRule type="cellIs" dxfId="2173" priority="3303" operator="greaterThan">
      <formula>1000</formula>
    </cfRule>
  </conditionalFormatting>
  <conditionalFormatting sqref="C439">
    <cfRule type="notContainsBlanks" dxfId="2172" priority="3304">
      <formula>LEN(TRIM(C439))&gt;0</formula>
    </cfRule>
  </conditionalFormatting>
  <conditionalFormatting sqref="A439:B439">
    <cfRule type="notContainsBlanks" dxfId="2171" priority="3305">
      <formula>LEN(TRIM(A439))&gt;0</formula>
    </cfRule>
  </conditionalFormatting>
  <conditionalFormatting sqref="O439">
    <cfRule type="containsBlanks" dxfId="2170" priority="3306">
      <formula>LEN(TRIM(O439))=0</formula>
    </cfRule>
  </conditionalFormatting>
  <conditionalFormatting sqref="N439">
    <cfRule type="containsBlanks" dxfId="2169" priority="3307">
      <formula>LEN(TRIM(N439))=0</formula>
    </cfRule>
  </conditionalFormatting>
  <conditionalFormatting sqref="U439">
    <cfRule type="notContainsBlanks" dxfId="2168" priority="3308">
      <formula>LEN(TRIM(U439))&gt;0</formula>
    </cfRule>
  </conditionalFormatting>
  <conditionalFormatting sqref="K439">
    <cfRule type="colorScale" priority="3309">
      <colorScale>
        <cfvo type="formula" val="1"/>
        <cfvo type="formula" val="22"/>
        <cfvo type="formula" val="45"/>
        <color rgb="FF57BB8A"/>
        <color rgb="FFFFD666"/>
        <color rgb="FFE67C73"/>
      </colorScale>
    </cfRule>
  </conditionalFormatting>
  <conditionalFormatting sqref="K439">
    <cfRule type="cellIs" dxfId="2167" priority="3310" operator="greaterThan">
      <formula>1000</formula>
    </cfRule>
  </conditionalFormatting>
  <conditionalFormatting sqref="O436:O438">
    <cfRule type="containsBlanks" dxfId="2166" priority="3311">
      <formula>LEN(TRIM(O436))=0</formula>
    </cfRule>
  </conditionalFormatting>
  <conditionalFormatting sqref="U436:U438">
    <cfRule type="notContainsBlanks" dxfId="2165" priority="3312">
      <formula>LEN(TRIM(U436))&gt;0</formula>
    </cfRule>
  </conditionalFormatting>
  <conditionalFormatting sqref="N436:N438">
    <cfRule type="containsBlanks" dxfId="2164" priority="3313">
      <formula>LEN(TRIM(N436))=0</formula>
    </cfRule>
  </conditionalFormatting>
  <conditionalFormatting sqref="K436:K438">
    <cfRule type="colorScale" priority="3314">
      <colorScale>
        <cfvo type="formula" val="1"/>
        <cfvo type="formula" val="22"/>
        <cfvo type="formula" val="45"/>
        <color rgb="FF57BB8A"/>
        <color rgb="FFFFD666"/>
        <color rgb="FFE67C73"/>
      </colorScale>
    </cfRule>
  </conditionalFormatting>
  <conditionalFormatting sqref="K436:K438">
    <cfRule type="cellIs" dxfId="2163" priority="3315" operator="greaterThan">
      <formula>1000</formula>
    </cfRule>
  </conditionalFormatting>
  <conditionalFormatting sqref="C436:C438">
    <cfRule type="notContainsBlanks" dxfId="2162" priority="3316">
      <formula>LEN(TRIM(C436))&gt;0</formula>
    </cfRule>
  </conditionalFormatting>
  <conditionalFormatting sqref="A436:B438">
    <cfRule type="notContainsBlanks" dxfId="2161" priority="3317">
      <formula>LEN(TRIM(A436))&gt;0</formula>
    </cfRule>
  </conditionalFormatting>
  <conditionalFormatting sqref="C435">
    <cfRule type="notContainsBlanks" dxfId="2160" priority="3318">
      <formula>LEN(TRIM(C435))&gt;0</formula>
    </cfRule>
  </conditionalFormatting>
  <conditionalFormatting sqref="A435:B435">
    <cfRule type="notContainsBlanks" dxfId="2159" priority="3319">
      <formula>LEN(TRIM(A435))&gt;0</formula>
    </cfRule>
  </conditionalFormatting>
  <conditionalFormatting sqref="O435">
    <cfRule type="containsBlanks" dxfId="2158" priority="3320">
      <formula>LEN(TRIM(O435))=0</formula>
    </cfRule>
  </conditionalFormatting>
  <conditionalFormatting sqref="U435">
    <cfRule type="notContainsBlanks" dxfId="2157" priority="3321">
      <formula>LEN(TRIM(U435))&gt;0</formula>
    </cfRule>
  </conditionalFormatting>
  <conditionalFormatting sqref="N435">
    <cfRule type="containsBlanks" dxfId="2156" priority="3322">
      <formula>LEN(TRIM(N435))=0</formula>
    </cfRule>
  </conditionalFormatting>
  <conditionalFormatting sqref="K435">
    <cfRule type="colorScale" priority="3323">
      <colorScale>
        <cfvo type="formula" val="1"/>
        <cfvo type="formula" val="22"/>
        <cfvo type="formula" val="45"/>
        <color rgb="FF57BB8A"/>
        <color rgb="FFFFD666"/>
        <color rgb="FFE67C73"/>
      </colorScale>
    </cfRule>
  </conditionalFormatting>
  <conditionalFormatting sqref="K435">
    <cfRule type="cellIs" dxfId="2155" priority="3324" operator="greaterThan">
      <formula>1000</formula>
    </cfRule>
  </conditionalFormatting>
  <conditionalFormatting sqref="C434">
    <cfRule type="notContainsBlanks" dxfId="2154" priority="3325">
      <formula>LEN(TRIM(C434))&gt;0</formula>
    </cfRule>
  </conditionalFormatting>
  <conditionalFormatting sqref="A434:B434">
    <cfRule type="notContainsBlanks" dxfId="2153" priority="3326">
      <formula>LEN(TRIM(A434))&gt;0</formula>
    </cfRule>
  </conditionalFormatting>
  <conditionalFormatting sqref="N434">
    <cfRule type="containsBlanks" dxfId="2152" priority="3327">
      <formula>LEN(TRIM(N434))=0</formula>
    </cfRule>
  </conditionalFormatting>
  <conditionalFormatting sqref="U434">
    <cfRule type="notContainsBlanks" dxfId="2151" priority="3328">
      <formula>LEN(TRIM(U434))&gt;0</formula>
    </cfRule>
  </conditionalFormatting>
  <conditionalFormatting sqref="O434">
    <cfRule type="containsBlanks" dxfId="2150" priority="3329">
      <formula>LEN(TRIM(O434))=0</formula>
    </cfRule>
  </conditionalFormatting>
  <conditionalFormatting sqref="K434">
    <cfRule type="colorScale" priority="3330">
      <colorScale>
        <cfvo type="formula" val="1"/>
        <cfvo type="formula" val="22"/>
        <cfvo type="formula" val="45"/>
        <color rgb="FF57BB8A"/>
        <color rgb="FFFFD666"/>
        <color rgb="FFE67C73"/>
      </colorScale>
    </cfRule>
  </conditionalFormatting>
  <conditionalFormatting sqref="K434">
    <cfRule type="cellIs" dxfId="2149" priority="3331" operator="greaterThan">
      <formula>1000</formula>
    </cfRule>
  </conditionalFormatting>
  <conditionalFormatting sqref="A433:B433">
    <cfRule type="notContainsBlanks" dxfId="2148" priority="3332">
      <formula>LEN(TRIM(A433))&gt;0</formula>
    </cfRule>
  </conditionalFormatting>
  <conditionalFormatting sqref="C433">
    <cfRule type="notContainsBlanks" dxfId="2147" priority="3333">
      <formula>LEN(TRIM(C433))&gt;0</formula>
    </cfRule>
  </conditionalFormatting>
  <conditionalFormatting sqref="K433">
    <cfRule type="colorScale" priority="3334">
      <colorScale>
        <cfvo type="formula" val="1"/>
        <cfvo type="formula" val="22"/>
        <cfvo type="formula" val="45"/>
        <color rgb="FF57BB8A"/>
        <color rgb="FFFFD666"/>
        <color rgb="FFE67C73"/>
      </colorScale>
    </cfRule>
  </conditionalFormatting>
  <conditionalFormatting sqref="K433">
    <cfRule type="cellIs" dxfId="2146" priority="3335" operator="greaterThan">
      <formula>1000</formula>
    </cfRule>
  </conditionalFormatting>
  <conditionalFormatting sqref="K433">
    <cfRule type="cellIs" dxfId="2145" priority="3336" operator="greaterThan">
      <formula>1000</formula>
    </cfRule>
  </conditionalFormatting>
  <conditionalFormatting sqref="K433">
    <cfRule type="colorScale" priority="3337">
      <colorScale>
        <cfvo type="formula" val="1"/>
        <cfvo type="formula" val="22"/>
        <cfvo type="formula" val="45"/>
        <color rgb="FF57BB8A"/>
        <color rgb="FFFFD666"/>
        <color rgb="FFE67C73"/>
      </colorScale>
    </cfRule>
  </conditionalFormatting>
  <conditionalFormatting sqref="N433">
    <cfRule type="containsBlanks" dxfId="2144" priority="3338">
      <formula>LEN(TRIM(N433))=0</formula>
    </cfRule>
  </conditionalFormatting>
  <conditionalFormatting sqref="O433">
    <cfRule type="containsBlanks" dxfId="2143" priority="3339">
      <formula>LEN(TRIM(O433))=0</formula>
    </cfRule>
  </conditionalFormatting>
  <conditionalFormatting sqref="U433">
    <cfRule type="notContainsBlanks" dxfId="2142" priority="3340">
      <formula>LEN(TRIM(U433))&gt;0</formula>
    </cfRule>
  </conditionalFormatting>
  <conditionalFormatting sqref="O432">
    <cfRule type="containsBlanks" dxfId="2141" priority="3341">
      <formula>LEN(TRIM(O432))=0</formula>
    </cfRule>
  </conditionalFormatting>
  <conditionalFormatting sqref="U432">
    <cfRule type="notContainsBlanks" dxfId="2140" priority="3342">
      <formula>LEN(TRIM(U432))&gt;0</formula>
    </cfRule>
  </conditionalFormatting>
  <conditionalFormatting sqref="A432:B432">
    <cfRule type="notContainsBlanks" dxfId="2139" priority="3343">
      <formula>LEN(TRIM(A432))&gt;0</formula>
    </cfRule>
  </conditionalFormatting>
  <conditionalFormatting sqref="C432">
    <cfRule type="notContainsBlanks" dxfId="2138" priority="3344">
      <formula>LEN(TRIM(C432))&gt;0</formula>
    </cfRule>
  </conditionalFormatting>
  <conditionalFormatting sqref="K432">
    <cfRule type="cellIs" dxfId="2137" priority="3345" operator="greaterThan">
      <formula>1000</formula>
    </cfRule>
  </conditionalFormatting>
  <conditionalFormatting sqref="K432">
    <cfRule type="colorScale" priority="3346">
      <colorScale>
        <cfvo type="formula" val="1"/>
        <cfvo type="formula" val="22"/>
        <cfvo type="formula" val="45"/>
        <color rgb="FF57BB8A"/>
        <color rgb="FFFFD666"/>
        <color rgb="FFE67C73"/>
      </colorScale>
    </cfRule>
  </conditionalFormatting>
  <conditionalFormatting sqref="N432">
    <cfRule type="containsBlanks" dxfId="2136" priority="3347">
      <formula>LEN(TRIM(N432))=0</formula>
    </cfRule>
  </conditionalFormatting>
  <conditionalFormatting sqref="U431">
    <cfRule type="notContainsBlanks" dxfId="2135" priority="3348">
      <formula>LEN(TRIM(U431))&gt;0</formula>
    </cfRule>
  </conditionalFormatting>
  <conditionalFormatting sqref="O431">
    <cfRule type="containsBlanks" dxfId="2134" priority="3349">
      <formula>LEN(TRIM(O431))=0</formula>
    </cfRule>
  </conditionalFormatting>
  <conditionalFormatting sqref="C431">
    <cfRule type="notContainsBlanks" dxfId="2133" priority="3350">
      <formula>LEN(TRIM(C431))&gt;0</formula>
    </cfRule>
  </conditionalFormatting>
  <conditionalFormatting sqref="A431:B431">
    <cfRule type="notContainsBlanks" dxfId="2132" priority="3351">
      <formula>LEN(TRIM(A431))&gt;0</formula>
    </cfRule>
  </conditionalFormatting>
  <conditionalFormatting sqref="N431">
    <cfRule type="containsBlanks" dxfId="2131" priority="3352">
      <formula>LEN(TRIM(N431))=0</formula>
    </cfRule>
  </conditionalFormatting>
  <conditionalFormatting sqref="K431">
    <cfRule type="colorScale" priority="3353">
      <colorScale>
        <cfvo type="formula" val="1"/>
        <cfvo type="formula" val="22"/>
        <cfvo type="formula" val="45"/>
        <color rgb="FF57BB8A"/>
        <color rgb="FFFFD666"/>
        <color rgb="FFE67C73"/>
      </colorScale>
    </cfRule>
  </conditionalFormatting>
  <conditionalFormatting sqref="K431">
    <cfRule type="cellIs" dxfId="2130" priority="3354" operator="greaterThan">
      <formula>1000</formula>
    </cfRule>
  </conditionalFormatting>
  <conditionalFormatting sqref="U430">
    <cfRule type="notContainsBlanks" dxfId="2129" priority="3355">
      <formula>LEN(TRIM(U430))&gt;0</formula>
    </cfRule>
  </conditionalFormatting>
  <conditionalFormatting sqref="O430">
    <cfRule type="containsBlanks" dxfId="2128" priority="3356">
      <formula>LEN(TRIM(O430))=0</formula>
    </cfRule>
  </conditionalFormatting>
  <conditionalFormatting sqref="C430">
    <cfRule type="notContainsBlanks" dxfId="2127" priority="3357">
      <formula>LEN(TRIM(C430))&gt;0</formula>
    </cfRule>
  </conditionalFormatting>
  <conditionalFormatting sqref="A430:B430">
    <cfRule type="notContainsBlanks" dxfId="2126" priority="3358">
      <formula>LEN(TRIM(A430))&gt;0</formula>
    </cfRule>
  </conditionalFormatting>
  <conditionalFormatting sqref="N430">
    <cfRule type="containsBlanks" dxfId="2125" priority="3359">
      <formula>LEN(TRIM(N430))=0</formula>
    </cfRule>
  </conditionalFormatting>
  <conditionalFormatting sqref="K430">
    <cfRule type="colorScale" priority="3360">
      <colorScale>
        <cfvo type="formula" val="1"/>
        <cfvo type="formula" val="22"/>
        <cfvo type="formula" val="45"/>
        <color rgb="FF57BB8A"/>
        <color rgb="FFFFD666"/>
        <color rgb="FFE67C73"/>
      </colorScale>
    </cfRule>
  </conditionalFormatting>
  <conditionalFormatting sqref="K430">
    <cfRule type="cellIs" dxfId="2124" priority="3361" operator="greaterThan">
      <formula>1000</formula>
    </cfRule>
  </conditionalFormatting>
  <conditionalFormatting sqref="U429">
    <cfRule type="notContainsBlanks" dxfId="2123" priority="3362">
      <formula>LEN(TRIM(U429))&gt;0</formula>
    </cfRule>
  </conditionalFormatting>
  <conditionalFormatting sqref="O429">
    <cfRule type="containsBlanks" dxfId="2122" priority="3363">
      <formula>LEN(TRIM(O429))=0</formula>
    </cfRule>
  </conditionalFormatting>
  <conditionalFormatting sqref="C429">
    <cfRule type="notContainsBlanks" dxfId="2121" priority="3364">
      <formula>LEN(TRIM(C429))&gt;0</formula>
    </cfRule>
  </conditionalFormatting>
  <conditionalFormatting sqref="A429:B429">
    <cfRule type="notContainsBlanks" dxfId="2120" priority="3365">
      <formula>LEN(TRIM(A429))&gt;0</formula>
    </cfRule>
  </conditionalFormatting>
  <conditionalFormatting sqref="N429">
    <cfRule type="containsBlanks" dxfId="2119" priority="3366">
      <formula>LEN(TRIM(N429))=0</formula>
    </cfRule>
  </conditionalFormatting>
  <conditionalFormatting sqref="K429">
    <cfRule type="colorScale" priority="3367">
      <colorScale>
        <cfvo type="formula" val="1"/>
        <cfvo type="formula" val="22"/>
        <cfvo type="formula" val="45"/>
        <color rgb="FF57BB8A"/>
        <color rgb="FFFFD666"/>
        <color rgb="FFE67C73"/>
      </colorScale>
    </cfRule>
  </conditionalFormatting>
  <conditionalFormatting sqref="K429">
    <cfRule type="cellIs" dxfId="2118" priority="3368" operator="greaterThan">
      <formula>1000</formula>
    </cfRule>
  </conditionalFormatting>
  <conditionalFormatting sqref="U428">
    <cfRule type="notContainsBlanks" dxfId="2117" priority="3369">
      <formula>LEN(TRIM(U428))&gt;0</formula>
    </cfRule>
  </conditionalFormatting>
  <conditionalFormatting sqref="O428">
    <cfRule type="containsBlanks" dxfId="2116" priority="3370">
      <formula>LEN(TRIM(O428))=0</formula>
    </cfRule>
  </conditionalFormatting>
  <conditionalFormatting sqref="C428">
    <cfRule type="notContainsBlanks" dxfId="2115" priority="3371">
      <formula>LEN(TRIM(C428))&gt;0</formula>
    </cfRule>
  </conditionalFormatting>
  <conditionalFormatting sqref="A428:B428">
    <cfRule type="notContainsBlanks" dxfId="2114" priority="3372">
      <formula>LEN(TRIM(A428))&gt;0</formula>
    </cfRule>
  </conditionalFormatting>
  <conditionalFormatting sqref="N428">
    <cfRule type="containsBlanks" dxfId="2113" priority="3373">
      <formula>LEN(TRIM(N428))=0</formula>
    </cfRule>
  </conditionalFormatting>
  <conditionalFormatting sqref="K428">
    <cfRule type="colorScale" priority="3374">
      <colorScale>
        <cfvo type="formula" val="1"/>
        <cfvo type="formula" val="22"/>
        <cfvo type="formula" val="45"/>
        <color rgb="FF57BB8A"/>
        <color rgb="FFFFD666"/>
        <color rgb="FFE67C73"/>
      </colorScale>
    </cfRule>
  </conditionalFormatting>
  <conditionalFormatting sqref="K428">
    <cfRule type="cellIs" dxfId="2112" priority="3375" operator="greaterThan">
      <formula>1000</formula>
    </cfRule>
  </conditionalFormatting>
  <conditionalFormatting sqref="U425:U427">
    <cfRule type="notContainsBlanks" dxfId="2111" priority="3376">
      <formula>LEN(TRIM(U425))&gt;0</formula>
    </cfRule>
  </conditionalFormatting>
  <conditionalFormatting sqref="O425:O427">
    <cfRule type="containsBlanks" dxfId="2110" priority="3377">
      <formula>LEN(TRIM(O425))=0</formula>
    </cfRule>
  </conditionalFormatting>
  <conditionalFormatting sqref="C425:C427">
    <cfRule type="notContainsBlanks" dxfId="2109" priority="3378">
      <formula>LEN(TRIM(C425))&gt;0</formula>
    </cfRule>
  </conditionalFormatting>
  <conditionalFormatting sqref="A425:B427">
    <cfRule type="notContainsBlanks" dxfId="2108" priority="3379">
      <formula>LEN(TRIM(A425))&gt;0</formula>
    </cfRule>
  </conditionalFormatting>
  <conditionalFormatting sqref="N425:N427">
    <cfRule type="containsBlanks" dxfId="2107" priority="3380">
      <formula>LEN(TRIM(N425))=0</formula>
    </cfRule>
  </conditionalFormatting>
  <conditionalFormatting sqref="K425:K427">
    <cfRule type="colorScale" priority="3381">
      <colorScale>
        <cfvo type="formula" val="1"/>
        <cfvo type="formula" val="22"/>
        <cfvo type="formula" val="45"/>
        <color rgb="FF57BB8A"/>
        <color rgb="FFFFD666"/>
        <color rgb="FFE67C73"/>
      </colorScale>
    </cfRule>
  </conditionalFormatting>
  <conditionalFormatting sqref="K425:K427">
    <cfRule type="cellIs" dxfId="2106" priority="3382" operator="greaterThan">
      <formula>1000</formula>
    </cfRule>
  </conditionalFormatting>
  <conditionalFormatting sqref="O424">
    <cfRule type="containsBlanks" dxfId="2105" priority="3383">
      <formula>LEN(TRIM(O424))=0</formula>
    </cfRule>
  </conditionalFormatting>
  <conditionalFormatting sqref="U424">
    <cfRule type="notContainsBlanks" dxfId="2104" priority="3384">
      <formula>LEN(TRIM(U424))&gt;0</formula>
    </cfRule>
  </conditionalFormatting>
  <conditionalFormatting sqref="A424:B424">
    <cfRule type="notContainsBlanks" dxfId="2103" priority="3385">
      <formula>LEN(TRIM(A424))&gt;0</formula>
    </cfRule>
  </conditionalFormatting>
  <conditionalFormatting sqref="C424">
    <cfRule type="notContainsBlanks" dxfId="2102" priority="3386">
      <formula>LEN(TRIM(C424))&gt;0</formula>
    </cfRule>
  </conditionalFormatting>
  <conditionalFormatting sqref="K424">
    <cfRule type="cellIs" dxfId="2101" priority="3387" operator="greaterThan">
      <formula>1000</formula>
    </cfRule>
  </conditionalFormatting>
  <conditionalFormatting sqref="K424">
    <cfRule type="colorScale" priority="3388">
      <colorScale>
        <cfvo type="formula" val="1"/>
        <cfvo type="formula" val="22"/>
        <cfvo type="formula" val="45"/>
        <color rgb="FF57BB8A"/>
        <color rgb="FFFFD666"/>
        <color rgb="FFE67C73"/>
      </colorScale>
    </cfRule>
  </conditionalFormatting>
  <conditionalFormatting sqref="N424">
    <cfRule type="containsBlanks" dxfId="2100" priority="3389">
      <formula>LEN(TRIM(N424))=0</formula>
    </cfRule>
  </conditionalFormatting>
  <conditionalFormatting sqref="K423">
    <cfRule type="colorScale" priority="3390">
      <colorScale>
        <cfvo type="formula" val="1"/>
        <cfvo type="formula" val="22"/>
        <cfvo type="formula" val="45"/>
        <color rgb="FF57BB8A"/>
        <color rgb="FFFFD666"/>
        <color rgb="FFE67C73"/>
      </colorScale>
    </cfRule>
  </conditionalFormatting>
  <conditionalFormatting sqref="K423">
    <cfRule type="cellIs" dxfId="2099" priority="3391" operator="greaterThan">
      <formula>1000</formula>
    </cfRule>
  </conditionalFormatting>
  <conditionalFormatting sqref="C423">
    <cfRule type="notContainsBlanks" dxfId="2098" priority="3392">
      <formula>LEN(TRIM(C423))&gt;0</formula>
    </cfRule>
  </conditionalFormatting>
  <conditionalFormatting sqref="A423:B423">
    <cfRule type="notContainsBlanks" dxfId="2097" priority="3393">
      <formula>LEN(TRIM(A423))&gt;0</formula>
    </cfRule>
  </conditionalFormatting>
  <conditionalFormatting sqref="N423">
    <cfRule type="containsBlanks" dxfId="2096" priority="3394">
      <formula>LEN(TRIM(N423))=0</formula>
    </cfRule>
  </conditionalFormatting>
  <conditionalFormatting sqref="U423">
    <cfRule type="notContainsBlanks" dxfId="2095" priority="3395">
      <formula>LEN(TRIM(U423))&gt;0</formula>
    </cfRule>
  </conditionalFormatting>
  <conditionalFormatting sqref="O423">
    <cfRule type="containsBlanks" dxfId="2094" priority="3396">
      <formula>LEN(TRIM(O423))=0</formula>
    </cfRule>
  </conditionalFormatting>
  <conditionalFormatting sqref="K422">
    <cfRule type="colorScale" priority="3397">
      <colorScale>
        <cfvo type="formula" val="1"/>
        <cfvo type="formula" val="22"/>
        <cfvo type="formula" val="45"/>
        <color rgb="FF57BB8A"/>
        <color rgb="FFFFD666"/>
        <color rgb="FFE67C73"/>
      </colorScale>
    </cfRule>
  </conditionalFormatting>
  <conditionalFormatting sqref="K422">
    <cfRule type="cellIs" dxfId="2093" priority="3398" operator="greaterThan">
      <formula>1000</formula>
    </cfRule>
  </conditionalFormatting>
  <conditionalFormatting sqref="U422">
    <cfRule type="notContainsBlanks" dxfId="2092" priority="3399">
      <formula>LEN(TRIM(U422))&gt;0</formula>
    </cfRule>
  </conditionalFormatting>
  <conditionalFormatting sqref="O422">
    <cfRule type="containsBlanks" dxfId="2091" priority="3400">
      <formula>LEN(TRIM(O422))=0</formula>
    </cfRule>
  </conditionalFormatting>
  <conditionalFormatting sqref="N422">
    <cfRule type="containsBlanks" dxfId="2090" priority="3401">
      <formula>LEN(TRIM(N422))=0</formula>
    </cfRule>
  </conditionalFormatting>
  <conditionalFormatting sqref="C422">
    <cfRule type="notContainsBlanks" dxfId="2089" priority="3402">
      <formula>LEN(TRIM(C422))&gt;0</formula>
    </cfRule>
  </conditionalFormatting>
  <conditionalFormatting sqref="A422:B422">
    <cfRule type="notContainsBlanks" dxfId="2088" priority="3403">
      <formula>LEN(TRIM(A422))&gt;0</formula>
    </cfRule>
  </conditionalFormatting>
  <conditionalFormatting sqref="K421">
    <cfRule type="colorScale" priority="3404">
      <colorScale>
        <cfvo type="formula" val="1"/>
        <cfvo type="formula" val="22"/>
        <cfvo type="formula" val="45"/>
        <color rgb="FF57BB8A"/>
        <color rgb="FFFFD666"/>
        <color rgb="FFE67C73"/>
      </colorScale>
    </cfRule>
  </conditionalFormatting>
  <conditionalFormatting sqref="K421">
    <cfRule type="cellIs" dxfId="2087" priority="3405" operator="greaterThan">
      <formula>1000</formula>
    </cfRule>
  </conditionalFormatting>
  <conditionalFormatting sqref="U421">
    <cfRule type="notContainsBlanks" dxfId="2086" priority="3406">
      <formula>LEN(TRIM(U421))&gt;0</formula>
    </cfRule>
  </conditionalFormatting>
  <conditionalFormatting sqref="O421">
    <cfRule type="containsBlanks" dxfId="2085" priority="3407">
      <formula>LEN(TRIM(O421))=0</formula>
    </cfRule>
  </conditionalFormatting>
  <conditionalFormatting sqref="N421">
    <cfRule type="containsBlanks" dxfId="2084" priority="3408">
      <formula>LEN(TRIM(N421))=0</formula>
    </cfRule>
  </conditionalFormatting>
  <conditionalFormatting sqref="C421">
    <cfRule type="notContainsBlanks" dxfId="2083" priority="3409">
      <formula>LEN(TRIM(C421))&gt;0</formula>
    </cfRule>
  </conditionalFormatting>
  <conditionalFormatting sqref="A421:B421">
    <cfRule type="notContainsBlanks" dxfId="2082" priority="3410">
      <formula>LEN(TRIM(A421))&gt;0</formula>
    </cfRule>
  </conditionalFormatting>
  <conditionalFormatting sqref="K420">
    <cfRule type="colorScale" priority="3411">
      <colorScale>
        <cfvo type="formula" val="1"/>
        <cfvo type="formula" val="22"/>
        <cfvo type="formula" val="45"/>
        <color rgb="FF57BB8A"/>
        <color rgb="FFFFD666"/>
        <color rgb="FFE67C73"/>
      </colorScale>
    </cfRule>
  </conditionalFormatting>
  <conditionalFormatting sqref="K420">
    <cfRule type="cellIs" dxfId="2081" priority="3412" operator="greaterThan">
      <formula>1000</formula>
    </cfRule>
  </conditionalFormatting>
  <conditionalFormatting sqref="U420">
    <cfRule type="notContainsBlanks" dxfId="2080" priority="3413">
      <formula>LEN(TRIM(U420))&gt;0</formula>
    </cfRule>
  </conditionalFormatting>
  <conditionalFormatting sqref="O420">
    <cfRule type="containsBlanks" dxfId="2079" priority="3414">
      <formula>LEN(TRIM(O420))=0</formula>
    </cfRule>
  </conditionalFormatting>
  <conditionalFormatting sqref="N420">
    <cfRule type="containsBlanks" dxfId="2078" priority="3415">
      <formula>LEN(TRIM(N420))=0</formula>
    </cfRule>
  </conditionalFormatting>
  <conditionalFormatting sqref="C420">
    <cfRule type="notContainsBlanks" dxfId="2077" priority="3416">
      <formula>LEN(TRIM(C420))&gt;0</formula>
    </cfRule>
  </conditionalFormatting>
  <conditionalFormatting sqref="A420:B420">
    <cfRule type="notContainsBlanks" dxfId="2076" priority="3417">
      <formula>LEN(TRIM(A420))&gt;0</formula>
    </cfRule>
  </conditionalFormatting>
  <conditionalFormatting sqref="K419">
    <cfRule type="colorScale" priority="3418">
      <colorScale>
        <cfvo type="formula" val="1"/>
        <cfvo type="formula" val="22"/>
        <cfvo type="formula" val="45"/>
        <color rgb="FF57BB8A"/>
        <color rgb="FFFFD666"/>
        <color rgb="FFE67C73"/>
      </colorScale>
    </cfRule>
  </conditionalFormatting>
  <conditionalFormatting sqref="K419">
    <cfRule type="cellIs" dxfId="2075" priority="3419" operator="greaterThan">
      <formula>1000</formula>
    </cfRule>
  </conditionalFormatting>
  <conditionalFormatting sqref="U419">
    <cfRule type="notContainsBlanks" dxfId="2074" priority="3420">
      <formula>LEN(TRIM(U419))&gt;0</formula>
    </cfRule>
  </conditionalFormatting>
  <conditionalFormatting sqref="O419">
    <cfRule type="containsBlanks" dxfId="2073" priority="3421">
      <formula>LEN(TRIM(O419))=0</formula>
    </cfRule>
  </conditionalFormatting>
  <conditionalFormatting sqref="N419">
    <cfRule type="containsBlanks" dxfId="2072" priority="3422">
      <formula>LEN(TRIM(N419))=0</formula>
    </cfRule>
  </conditionalFormatting>
  <conditionalFormatting sqref="C419">
    <cfRule type="notContainsBlanks" dxfId="2071" priority="3423">
      <formula>LEN(TRIM(C419))&gt;0</formula>
    </cfRule>
  </conditionalFormatting>
  <conditionalFormatting sqref="A419:B419">
    <cfRule type="notContainsBlanks" dxfId="2070" priority="3424">
      <formula>LEN(TRIM(A419))&gt;0</formula>
    </cfRule>
  </conditionalFormatting>
  <conditionalFormatting sqref="K417:K418">
    <cfRule type="colorScale" priority="3425">
      <colorScale>
        <cfvo type="formula" val="1"/>
        <cfvo type="formula" val="22"/>
        <cfvo type="formula" val="45"/>
        <color rgb="FF57BB8A"/>
        <color rgb="FFFFD666"/>
        <color rgb="FFE67C73"/>
      </colorScale>
    </cfRule>
  </conditionalFormatting>
  <conditionalFormatting sqref="K417:K418">
    <cfRule type="cellIs" dxfId="2069" priority="3426" operator="greaterThan">
      <formula>1000</formula>
    </cfRule>
  </conditionalFormatting>
  <conditionalFormatting sqref="U417:U418">
    <cfRule type="notContainsBlanks" dxfId="2068" priority="3427">
      <formula>LEN(TRIM(U417))&gt;0</formula>
    </cfRule>
  </conditionalFormatting>
  <conditionalFormatting sqref="O417:O418">
    <cfRule type="containsBlanks" dxfId="2067" priority="3428">
      <formula>LEN(TRIM(O417))=0</formula>
    </cfRule>
  </conditionalFormatting>
  <conditionalFormatting sqref="N417:N418">
    <cfRule type="containsBlanks" dxfId="2066" priority="3429">
      <formula>LEN(TRIM(N417))=0</formula>
    </cfRule>
  </conditionalFormatting>
  <conditionalFormatting sqref="C417:C418">
    <cfRule type="notContainsBlanks" dxfId="2065" priority="3430">
      <formula>LEN(TRIM(C417))&gt;0</formula>
    </cfRule>
  </conditionalFormatting>
  <conditionalFormatting sqref="A417:B418">
    <cfRule type="notContainsBlanks" dxfId="2064" priority="3431">
      <formula>LEN(TRIM(A417))&gt;0</formula>
    </cfRule>
  </conditionalFormatting>
  <conditionalFormatting sqref="K416">
    <cfRule type="colorScale" priority="3432">
      <colorScale>
        <cfvo type="formula" val="1"/>
        <cfvo type="formula" val="22"/>
        <cfvo type="formula" val="45"/>
        <color rgb="FF57BB8A"/>
        <color rgb="FFFFD666"/>
        <color rgb="FFE67C73"/>
      </colorScale>
    </cfRule>
  </conditionalFormatting>
  <conditionalFormatting sqref="K416">
    <cfRule type="cellIs" dxfId="2063" priority="3433" operator="greaterThan">
      <formula>1000</formula>
    </cfRule>
  </conditionalFormatting>
  <conditionalFormatting sqref="U416">
    <cfRule type="notContainsBlanks" dxfId="2062" priority="3434">
      <formula>LEN(TRIM(U416))&gt;0</formula>
    </cfRule>
  </conditionalFormatting>
  <conditionalFormatting sqref="O416">
    <cfRule type="containsBlanks" dxfId="2061" priority="3435">
      <formula>LEN(TRIM(O416))=0</formula>
    </cfRule>
  </conditionalFormatting>
  <conditionalFormatting sqref="N416">
    <cfRule type="containsBlanks" dxfId="2060" priority="3436">
      <formula>LEN(TRIM(N416))=0</formula>
    </cfRule>
  </conditionalFormatting>
  <conditionalFormatting sqref="C416">
    <cfRule type="notContainsBlanks" dxfId="2059" priority="3437">
      <formula>LEN(TRIM(C416))&gt;0</formula>
    </cfRule>
  </conditionalFormatting>
  <conditionalFormatting sqref="A416:B416">
    <cfRule type="notContainsBlanks" dxfId="2058" priority="3438">
      <formula>LEN(TRIM(A416))&gt;0</formula>
    </cfRule>
  </conditionalFormatting>
  <conditionalFormatting sqref="K415">
    <cfRule type="colorScale" priority="3439">
      <colorScale>
        <cfvo type="formula" val="1"/>
        <cfvo type="formula" val="22"/>
        <cfvo type="formula" val="45"/>
        <color rgb="FF57BB8A"/>
        <color rgb="FFFFD666"/>
        <color rgb="FFE67C73"/>
      </colorScale>
    </cfRule>
  </conditionalFormatting>
  <conditionalFormatting sqref="K415">
    <cfRule type="cellIs" dxfId="2057" priority="3440" operator="greaterThan">
      <formula>1000</formula>
    </cfRule>
  </conditionalFormatting>
  <conditionalFormatting sqref="U415">
    <cfRule type="notContainsBlanks" dxfId="2056" priority="3441">
      <formula>LEN(TRIM(U415))&gt;0</formula>
    </cfRule>
  </conditionalFormatting>
  <conditionalFormatting sqref="O415">
    <cfRule type="containsBlanks" dxfId="2055" priority="3442">
      <formula>LEN(TRIM(O415))=0</formula>
    </cfRule>
  </conditionalFormatting>
  <conditionalFormatting sqref="N415">
    <cfRule type="containsBlanks" dxfId="2054" priority="3443">
      <formula>LEN(TRIM(N415))=0</formula>
    </cfRule>
  </conditionalFormatting>
  <conditionalFormatting sqref="C415">
    <cfRule type="notContainsBlanks" dxfId="2053" priority="3444">
      <formula>LEN(TRIM(C415))&gt;0</formula>
    </cfRule>
  </conditionalFormatting>
  <conditionalFormatting sqref="A415:B415">
    <cfRule type="notContainsBlanks" dxfId="2052" priority="3445">
      <formula>LEN(TRIM(A415))&gt;0</formula>
    </cfRule>
  </conditionalFormatting>
  <conditionalFormatting sqref="K414">
    <cfRule type="colorScale" priority="3446">
      <colorScale>
        <cfvo type="formula" val="1"/>
        <cfvo type="formula" val="22"/>
        <cfvo type="formula" val="45"/>
        <color rgb="FF57BB8A"/>
        <color rgb="FFFFD666"/>
        <color rgb="FFE67C73"/>
      </colorScale>
    </cfRule>
  </conditionalFormatting>
  <conditionalFormatting sqref="K414">
    <cfRule type="cellIs" dxfId="2051" priority="3447" operator="greaterThan">
      <formula>1000</formula>
    </cfRule>
  </conditionalFormatting>
  <conditionalFormatting sqref="U414">
    <cfRule type="notContainsBlanks" dxfId="2050" priority="3448">
      <formula>LEN(TRIM(U414))&gt;0</formula>
    </cfRule>
  </conditionalFormatting>
  <conditionalFormatting sqref="O414">
    <cfRule type="containsBlanks" dxfId="2049" priority="3449">
      <formula>LEN(TRIM(O414))=0</formula>
    </cfRule>
  </conditionalFormatting>
  <conditionalFormatting sqref="N414">
    <cfRule type="containsBlanks" dxfId="2048" priority="3450">
      <formula>LEN(TRIM(N414))=0</formula>
    </cfRule>
  </conditionalFormatting>
  <conditionalFormatting sqref="C414">
    <cfRule type="notContainsBlanks" dxfId="2047" priority="3451">
      <formula>LEN(TRIM(C414))&gt;0</formula>
    </cfRule>
  </conditionalFormatting>
  <conditionalFormatting sqref="A414:B414">
    <cfRule type="notContainsBlanks" dxfId="2046" priority="3452">
      <formula>LEN(TRIM(A414))&gt;0</formula>
    </cfRule>
  </conditionalFormatting>
  <conditionalFormatting sqref="K412:K413">
    <cfRule type="colorScale" priority="3453">
      <colorScale>
        <cfvo type="formula" val="1"/>
        <cfvo type="formula" val="22"/>
        <cfvo type="formula" val="45"/>
        <color rgb="FF57BB8A"/>
        <color rgb="FFFFD666"/>
        <color rgb="FFE67C73"/>
      </colorScale>
    </cfRule>
  </conditionalFormatting>
  <conditionalFormatting sqref="K412:K413">
    <cfRule type="cellIs" dxfId="2045" priority="3454" operator="greaterThan">
      <formula>1000</formula>
    </cfRule>
  </conditionalFormatting>
  <conditionalFormatting sqref="K412:K413">
    <cfRule type="cellIs" dxfId="2044" priority="3455" operator="greaterThan">
      <formula>1000</formula>
    </cfRule>
  </conditionalFormatting>
  <conditionalFormatting sqref="K412:K413">
    <cfRule type="colorScale" priority="3456">
      <colorScale>
        <cfvo type="formula" val="1"/>
        <cfvo type="formula" val="22"/>
        <cfvo type="formula" val="45"/>
        <color rgb="FF57BB8A"/>
        <color rgb="FFFFD666"/>
        <color rgb="FFE67C73"/>
      </colorScale>
    </cfRule>
  </conditionalFormatting>
  <conditionalFormatting sqref="U412:U413">
    <cfRule type="notContainsBlanks" dxfId="2043" priority="3457">
      <formula>LEN(TRIM(U412))&gt;0</formula>
    </cfRule>
  </conditionalFormatting>
  <conditionalFormatting sqref="O412:O413">
    <cfRule type="containsBlanks" dxfId="2042" priority="3458">
      <formula>LEN(TRIM(O412))=0</formula>
    </cfRule>
  </conditionalFormatting>
  <conditionalFormatting sqref="N412:N413">
    <cfRule type="containsBlanks" dxfId="2041" priority="3459">
      <formula>LEN(TRIM(N412))=0</formula>
    </cfRule>
  </conditionalFormatting>
  <conditionalFormatting sqref="C412:C413">
    <cfRule type="notContainsBlanks" dxfId="2040" priority="3460">
      <formula>LEN(TRIM(C412))&gt;0</formula>
    </cfRule>
  </conditionalFormatting>
  <conditionalFormatting sqref="A412:B413">
    <cfRule type="notContainsBlanks" dxfId="2039" priority="3461">
      <formula>LEN(TRIM(A412))&gt;0</formula>
    </cfRule>
  </conditionalFormatting>
  <conditionalFormatting sqref="C411">
    <cfRule type="notContainsBlanks" dxfId="2038" priority="3462">
      <formula>LEN(TRIM(C411))&gt;0</formula>
    </cfRule>
  </conditionalFormatting>
  <conditionalFormatting sqref="A411:B411">
    <cfRule type="notContainsBlanks" dxfId="2037" priority="3463">
      <formula>LEN(TRIM(A411))&gt;0</formula>
    </cfRule>
  </conditionalFormatting>
  <conditionalFormatting sqref="K411">
    <cfRule type="colorScale" priority="3464">
      <colorScale>
        <cfvo type="formula" val="1"/>
        <cfvo type="formula" val="22"/>
        <cfvo type="formula" val="45"/>
        <color rgb="FF57BB8A"/>
        <color rgb="FFFFD666"/>
        <color rgb="FFE67C73"/>
      </colorScale>
    </cfRule>
  </conditionalFormatting>
  <conditionalFormatting sqref="K411">
    <cfRule type="cellIs" dxfId="2036" priority="3465" operator="greaterThan">
      <formula>1000</formula>
    </cfRule>
  </conditionalFormatting>
  <conditionalFormatting sqref="U411">
    <cfRule type="notContainsBlanks" dxfId="2035" priority="3466">
      <formula>LEN(TRIM(U411))&gt;0</formula>
    </cfRule>
  </conditionalFormatting>
  <conditionalFormatting sqref="O411">
    <cfRule type="containsBlanks" dxfId="2034" priority="3467">
      <formula>LEN(TRIM(O411))=0</formula>
    </cfRule>
  </conditionalFormatting>
  <conditionalFormatting sqref="N411">
    <cfRule type="containsBlanks" dxfId="2033" priority="3468">
      <formula>LEN(TRIM(N411))=0</formula>
    </cfRule>
  </conditionalFormatting>
  <conditionalFormatting sqref="O410">
    <cfRule type="containsBlanks" dxfId="2032" priority="3469">
      <formula>LEN(TRIM(O410))=0</formula>
    </cfRule>
  </conditionalFormatting>
  <conditionalFormatting sqref="U410">
    <cfRule type="notContainsBlanks" dxfId="2031" priority="3470">
      <formula>LEN(TRIM(U410))&gt;0</formula>
    </cfRule>
  </conditionalFormatting>
  <conditionalFormatting sqref="A410:B410">
    <cfRule type="notContainsBlanks" dxfId="2030" priority="3471">
      <formula>LEN(TRIM(A410))&gt;0</formula>
    </cfRule>
  </conditionalFormatting>
  <conditionalFormatting sqref="C410">
    <cfRule type="notContainsBlanks" dxfId="2029" priority="3472">
      <formula>LEN(TRIM(C410))&gt;0</formula>
    </cfRule>
  </conditionalFormatting>
  <conditionalFormatting sqref="K410">
    <cfRule type="cellIs" dxfId="2028" priority="3473" operator="greaterThan">
      <formula>1000</formula>
    </cfRule>
  </conditionalFormatting>
  <conditionalFormatting sqref="K410">
    <cfRule type="colorScale" priority="3474">
      <colorScale>
        <cfvo type="formula" val="1"/>
        <cfvo type="formula" val="22"/>
        <cfvo type="formula" val="45"/>
        <color rgb="FF57BB8A"/>
        <color rgb="FFFFD666"/>
        <color rgb="FFE67C73"/>
      </colorScale>
    </cfRule>
  </conditionalFormatting>
  <conditionalFormatting sqref="N410">
    <cfRule type="containsBlanks" dxfId="2027" priority="3475">
      <formula>LEN(TRIM(N410))=0</formula>
    </cfRule>
  </conditionalFormatting>
  <conditionalFormatting sqref="K409">
    <cfRule type="colorScale" priority="3476">
      <colorScale>
        <cfvo type="formula" val="1"/>
        <cfvo type="formula" val="22"/>
        <cfvo type="formula" val="45"/>
        <color rgb="FF57BB8A"/>
        <color rgb="FFFFD666"/>
        <color rgb="FFE67C73"/>
      </colorScale>
    </cfRule>
  </conditionalFormatting>
  <conditionalFormatting sqref="K409">
    <cfRule type="cellIs" dxfId="2026" priority="3477" operator="greaterThan">
      <formula>1000</formula>
    </cfRule>
  </conditionalFormatting>
  <conditionalFormatting sqref="C409">
    <cfRule type="notContainsBlanks" dxfId="2025" priority="3478">
      <formula>LEN(TRIM(C409))&gt;0</formula>
    </cfRule>
  </conditionalFormatting>
  <conditionalFormatting sqref="A409:B409">
    <cfRule type="notContainsBlanks" dxfId="2024" priority="3479">
      <formula>LEN(TRIM(A409))&gt;0</formula>
    </cfRule>
  </conditionalFormatting>
  <conditionalFormatting sqref="U409">
    <cfRule type="notContainsBlanks" dxfId="2023" priority="3480">
      <formula>LEN(TRIM(U409))&gt;0</formula>
    </cfRule>
  </conditionalFormatting>
  <conditionalFormatting sqref="O409">
    <cfRule type="containsBlanks" dxfId="2022" priority="3481">
      <formula>LEN(TRIM(O409))=0</formula>
    </cfRule>
  </conditionalFormatting>
  <conditionalFormatting sqref="N409">
    <cfRule type="containsBlanks" dxfId="2021" priority="3482">
      <formula>LEN(TRIM(N409))=0</formula>
    </cfRule>
  </conditionalFormatting>
  <conditionalFormatting sqref="U408">
    <cfRule type="notContainsBlanks" dxfId="2020" priority="3483">
      <formula>LEN(TRIM(U408))&gt;0</formula>
    </cfRule>
  </conditionalFormatting>
  <conditionalFormatting sqref="O408">
    <cfRule type="containsBlanks" dxfId="2019" priority="3484">
      <formula>LEN(TRIM(O408))=0</formula>
    </cfRule>
  </conditionalFormatting>
  <conditionalFormatting sqref="N408">
    <cfRule type="containsBlanks" dxfId="2018" priority="3485">
      <formula>LEN(TRIM(N408))=0</formula>
    </cfRule>
  </conditionalFormatting>
  <conditionalFormatting sqref="A408:B408">
    <cfRule type="notContainsBlanks" dxfId="2017" priority="3486">
      <formula>LEN(TRIM(A408))&gt;0</formula>
    </cfRule>
  </conditionalFormatting>
  <conditionalFormatting sqref="C408">
    <cfRule type="notContainsBlanks" dxfId="2016" priority="3487">
      <formula>LEN(TRIM(C408))&gt;0</formula>
    </cfRule>
  </conditionalFormatting>
  <conditionalFormatting sqref="K408">
    <cfRule type="colorScale" priority="3488">
      <colorScale>
        <cfvo type="formula" val="1"/>
        <cfvo type="formula" val="22"/>
        <cfvo type="formula" val="45"/>
        <color rgb="FF57BB8A"/>
        <color rgb="FFFFD666"/>
        <color rgb="FFE67C73"/>
      </colorScale>
    </cfRule>
  </conditionalFormatting>
  <conditionalFormatting sqref="K408">
    <cfRule type="cellIs" dxfId="2015" priority="3489" operator="greaterThan">
      <formula>1000</formula>
    </cfRule>
  </conditionalFormatting>
  <conditionalFormatting sqref="C407">
    <cfRule type="notContainsBlanks" dxfId="2014" priority="3490">
      <formula>LEN(TRIM(C407))&gt;0</formula>
    </cfRule>
  </conditionalFormatting>
  <conditionalFormatting sqref="A407:B407">
    <cfRule type="notContainsBlanks" dxfId="2013" priority="3491">
      <formula>LEN(TRIM(A407))&gt;0</formula>
    </cfRule>
  </conditionalFormatting>
  <conditionalFormatting sqref="U407">
    <cfRule type="notContainsBlanks" dxfId="2012" priority="3492">
      <formula>LEN(TRIM(U407))&gt;0</formula>
    </cfRule>
  </conditionalFormatting>
  <conditionalFormatting sqref="O407">
    <cfRule type="containsBlanks" dxfId="2011" priority="3493">
      <formula>LEN(TRIM(O407))=0</formula>
    </cfRule>
  </conditionalFormatting>
  <conditionalFormatting sqref="N407">
    <cfRule type="containsBlanks" dxfId="2010" priority="3494">
      <formula>LEN(TRIM(N407))=0</formula>
    </cfRule>
  </conditionalFormatting>
  <conditionalFormatting sqref="K407">
    <cfRule type="colorScale" priority="3495">
      <colorScale>
        <cfvo type="formula" val="1"/>
        <cfvo type="formula" val="22"/>
        <cfvo type="formula" val="45"/>
        <color rgb="FF57BB8A"/>
        <color rgb="FFFFD666"/>
        <color rgb="FFE67C73"/>
      </colorScale>
    </cfRule>
  </conditionalFormatting>
  <conditionalFormatting sqref="K407">
    <cfRule type="cellIs" dxfId="2009" priority="3496" operator="greaterThan">
      <formula>1000</formula>
    </cfRule>
  </conditionalFormatting>
  <conditionalFormatting sqref="K406">
    <cfRule type="colorScale" priority="3497">
      <colorScale>
        <cfvo type="formula" val="1"/>
        <cfvo type="formula" val="22"/>
        <cfvo type="formula" val="45"/>
        <color rgb="FF57BB8A"/>
        <color rgb="FFFFD666"/>
        <color rgb="FFE67C73"/>
      </colorScale>
    </cfRule>
  </conditionalFormatting>
  <conditionalFormatting sqref="K406">
    <cfRule type="cellIs" dxfId="2008" priority="3498" operator="greaterThan">
      <formula>1000</formula>
    </cfRule>
  </conditionalFormatting>
  <conditionalFormatting sqref="C406">
    <cfRule type="notContainsBlanks" dxfId="2007" priority="3499">
      <formula>LEN(TRIM(C406))&gt;0</formula>
    </cfRule>
  </conditionalFormatting>
  <conditionalFormatting sqref="A406:B406">
    <cfRule type="notContainsBlanks" dxfId="2006" priority="3500">
      <formula>LEN(TRIM(A406))&gt;0</formula>
    </cfRule>
  </conditionalFormatting>
  <conditionalFormatting sqref="U406">
    <cfRule type="notContainsBlanks" dxfId="2005" priority="3501">
      <formula>LEN(TRIM(U406))&gt;0</formula>
    </cfRule>
  </conditionalFormatting>
  <conditionalFormatting sqref="O406">
    <cfRule type="containsBlanks" dxfId="2004" priority="3502">
      <formula>LEN(TRIM(O406))=0</formula>
    </cfRule>
  </conditionalFormatting>
  <conditionalFormatting sqref="N406">
    <cfRule type="containsBlanks" dxfId="2003" priority="3503">
      <formula>LEN(TRIM(N406))=0</formula>
    </cfRule>
  </conditionalFormatting>
  <conditionalFormatting sqref="O405">
    <cfRule type="containsBlanks" dxfId="2002" priority="3504">
      <formula>LEN(TRIM(O405))=0</formula>
    </cfRule>
  </conditionalFormatting>
  <conditionalFormatting sqref="N405">
    <cfRule type="containsBlanks" dxfId="2001" priority="3505">
      <formula>LEN(TRIM(N405))=0</formula>
    </cfRule>
  </conditionalFormatting>
  <conditionalFormatting sqref="C405">
    <cfRule type="notContainsBlanks" dxfId="2000" priority="3506">
      <formula>LEN(TRIM(C405))&gt;0</formula>
    </cfRule>
  </conditionalFormatting>
  <conditionalFormatting sqref="A405:B405">
    <cfRule type="notContainsBlanks" dxfId="1999" priority="3507">
      <formula>LEN(TRIM(A405))&gt;0</formula>
    </cfRule>
  </conditionalFormatting>
  <conditionalFormatting sqref="U405">
    <cfRule type="notContainsBlanks" dxfId="1998" priority="3508">
      <formula>LEN(TRIM(U405))&gt;0</formula>
    </cfRule>
  </conditionalFormatting>
  <conditionalFormatting sqref="K405">
    <cfRule type="colorScale" priority="3509">
      <colorScale>
        <cfvo type="formula" val="1"/>
        <cfvo type="formula" val="22"/>
        <cfvo type="formula" val="45"/>
        <color rgb="FF57BB8A"/>
        <color rgb="FFFFD666"/>
        <color rgb="FFE67C73"/>
      </colorScale>
    </cfRule>
  </conditionalFormatting>
  <conditionalFormatting sqref="K405">
    <cfRule type="cellIs" dxfId="1997" priority="3510" operator="greaterThan">
      <formula>1000</formula>
    </cfRule>
  </conditionalFormatting>
  <conditionalFormatting sqref="C404">
    <cfRule type="notContainsBlanks" dxfId="1996" priority="3511">
      <formula>LEN(TRIM(C404))&gt;0</formula>
    </cfRule>
  </conditionalFormatting>
  <conditionalFormatting sqref="A404:B404">
    <cfRule type="notContainsBlanks" dxfId="1995" priority="3512">
      <formula>LEN(TRIM(A404))&gt;0</formula>
    </cfRule>
  </conditionalFormatting>
  <conditionalFormatting sqref="U404">
    <cfRule type="notContainsBlanks" dxfId="1994" priority="3513">
      <formula>LEN(TRIM(U404))&gt;0</formula>
    </cfRule>
  </conditionalFormatting>
  <conditionalFormatting sqref="O404">
    <cfRule type="containsBlanks" dxfId="1993" priority="3514">
      <formula>LEN(TRIM(O404))=0</formula>
    </cfRule>
  </conditionalFormatting>
  <conditionalFormatting sqref="N404">
    <cfRule type="containsBlanks" dxfId="1992" priority="3515">
      <formula>LEN(TRIM(N404))=0</formula>
    </cfRule>
  </conditionalFormatting>
  <conditionalFormatting sqref="K404">
    <cfRule type="colorScale" priority="3516">
      <colorScale>
        <cfvo type="formula" val="1"/>
        <cfvo type="formula" val="22"/>
        <cfvo type="formula" val="45"/>
        <color rgb="FF57BB8A"/>
        <color rgb="FFFFD666"/>
        <color rgb="FFE67C73"/>
      </colorScale>
    </cfRule>
  </conditionalFormatting>
  <conditionalFormatting sqref="K404">
    <cfRule type="cellIs" dxfId="1991" priority="3517" operator="greaterThan">
      <formula>1000</formula>
    </cfRule>
  </conditionalFormatting>
  <conditionalFormatting sqref="C402:C403">
    <cfRule type="notContainsBlanks" dxfId="1990" priority="3518">
      <formula>LEN(TRIM(C402))&gt;0</formula>
    </cfRule>
  </conditionalFormatting>
  <conditionalFormatting sqref="A402:B403">
    <cfRule type="notContainsBlanks" dxfId="1989" priority="3519">
      <formula>LEN(TRIM(A402))&gt;0</formula>
    </cfRule>
  </conditionalFormatting>
  <conditionalFormatting sqref="U402:U403">
    <cfRule type="notContainsBlanks" dxfId="1988" priority="3520">
      <formula>LEN(TRIM(U402))&gt;0</formula>
    </cfRule>
  </conditionalFormatting>
  <conditionalFormatting sqref="O402:O403">
    <cfRule type="containsBlanks" dxfId="1987" priority="3521">
      <formula>LEN(TRIM(O402))=0</formula>
    </cfRule>
  </conditionalFormatting>
  <conditionalFormatting sqref="N402:N403">
    <cfRule type="containsBlanks" dxfId="1986" priority="3522">
      <formula>LEN(TRIM(N402))=0</formula>
    </cfRule>
  </conditionalFormatting>
  <conditionalFormatting sqref="K402:K403">
    <cfRule type="colorScale" priority="3523">
      <colorScale>
        <cfvo type="formula" val="1"/>
        <cfvo type="formula" val="22"/>
        <cfvo type="formula" val="45"/>
        <color rgb="FF57BB8A"/>
        <color rgb="FFFFD666"/>
        <color rgb="FFE67C73"/>
      </colorScale>
    </cfRule>
  </conditionalFormatting>
  <conditionalFormatting sqref="K402:K403">
    <cfRule type="cellIs" dxfId="1985" priority="3524" operator="greaterThan">
      <formula>1000</formula>
    </cfRule>
  </conditionalFormatting>
  <conditionalFormatting sqref="U401">
    <cfRule type="notContainsBlanks" dxfId="1984" priority="3525">
      <formula>LEN(TRIM(U401))&gt;0</formula>
    </cfRule>
  </conditionalFormatting>
  <conditionalFormatting sqref="O401">
    <cfRule type="containsBlanks" dxfId="1983" priority="3526">
      <formula>LEN(TRIM(O401))=0</formula>
    </cfRule>
  </conditionalFormatting>
  <conditionalFormatting sqref="N401">
    <cfRule type="containsBlanks" dxfId="1982" priority="3527">
      <formula>LEN(TRIM(N401))=0</formula>
    </cfRule>
  </conditionalFormatting>
  <conditionalFormatting sqref="K401">
    <cfRule type="colorScale" priority="3528">
      <colorScale>
        <cfvo type="formula" val="1"/>
        <cfvo type="formula" val="22"/>
        <cfvo type="formula" val="45"/>
        <color rgb="FF57BB8A"/>
        <color rgb="FFFFD666"/>
        <color rgb="FFE67C73"/>
      </colorScale>
    </cfRule>
  </conditionalFormatting>
  <conditionalFormatting sqref="K401">
    <cfRule type="cellIs" dxfId="1981" priority="3529" operator="greaterThan">
      <formula>1000</formula>
    </cfRule>
  </conditionalFormatting>
  <conditionalFormatting sqref="C401">
    <cfRule type="notContainsBlanks" dxfId="1980" priority="3530">
      <formula>LEN(TRIM(C401))&gt;0</formula>
    </cfRule>
  </conditionalFormatting>
  <conditionalFormatting sqref="A401:B401">
    <cfRule type="notContainsBlanks" dxfId="1979" priority="3531">
      <formula>LEN(TRIM(A401))&gt;0</formula>
    </cfRule>
  </conditionalFormatting>
  <conditionalFormatting sqref="C398:C400">
    <cfRule type="notContainsBlanks" dxfId="1978" priority="3532">
      <formula>LEN(TRIM(C398))&gt;0</formula>
    </cfRule>
  </conditionalFormatting>
  <conditionalFormatting sqref="A398:B400">
    <cfRule type="notContainsBlanks" dxfId="1977" priority="3533">
      <formula>LEN(TRIM(A398))&gt;0</formula>
    </cfRule>
  </conditionalFormatting>
  <conditionalFormatting sqref="U398:U400">
    <cfRule type="notContainsBlanks" dxfId="1976" priority="3534">
      <formula>LEN(TRIM(U398))&gt;0</formula>
    </cfRule>
  </conditionalFormatting>
  <conditionalFormatting sqref="O398:O400">
    <cfRule type="containsBlanks" dxfId="1975" priority="3535">
      <formula>LEN(TRIM(O398))=0</formula>
    </cfRule>
  </conditionalFormatting>
  <conditionalFormatting sqref="N398:N400">
    <cfRule type="containsBlanks" dxfId="1974" priority="3536">
      <formula>LEN(TRIM(N398))=0</formula>
    </cfRule>
  </conditionalFormatting>
  <conditionalFormatting sqref="K398:K400">
    <cfRule type="colorScale" priority="3537">
      <colorScale>
        <cfvo type="formula" val="1"/>
        <cfvo type="formula" val="22"/>
        <cfvo type="formula" val="45"/>
        <color rgb="FF57BB8A"/>
        <color rgb="FFFFD666"/>
        <color rgb="FFE67C73"/>
      </colorScale>
    </cfRule>
  </conditionalFormatting>
  <conditionalFormatting sqref="K398:K400">
    <cfRule type="cellIs" dxfId="1973" priority="3538" operator="greaterThan">
      <formula>1000</formula>
    </cfRule>
  </conditionalFormatting>
  <conditionalFormatting sqref="C397">
    <cfRule type="notContainsBlanks" dxfId="1972" priority="3539">
      <formula>LEN(TRIM(C397))&gt;0</formula>
    </cfRule>
  </conditionalFormatting>
  <conditionalFormatting sqref="A397:B397">
    <cfRule type="notContainsBlanks" dxfId="1971" priority="3540">
      <formula>LEN(TRIM(A397))&gt;0</formula>
    </cfRule>
  </conditionalFormatting>
  <conditionalFormatting sqref="U397">
    <cfRule type="notContainsBlanks" dxfId="1970" priority="3541">
      <formula>LEN(TRIM(U397))&gt;0</formula>
    </cfRule>
  </conditionalFormatting>
  <conditionalFormatting sqref="O397">
    <cfRule type="containsBlanks" dxfId="1969" priority="3542">
      <formula>LEN(TRIM(O397))=0</formula>
    </cfRule>
  </conditionalFormatting>
  <conditionalFormatting sqref="N397">
    <cfRule type="containsBlanks" dxfId="1968" priority="3543">
      <formula>LEN(TRIM(N397))=0</formula>
    </cfRule>
  </conditionalFormatting>
  <conditionalFormatting sqref="K397">
    <cfRule type="colorScale" priority="3544">
      <colorScale>
        <cfvo type="formula" val="1"/>
        <cfvo type="formula" val="22"/>
        <cfvo type="formula" val="45"/>
        <color rgb="FF57BB8A"/>
        <color rgb="FFFFD666"/>
        <color rgb="FFE67C73"/>
      </colorScale>
    </cfRule>
  </conditionalFormatting>
  <conditionalFormatting sqref="K397">
    <cfRule type="cellIs" dxfId="1967" priority="3545" operator="greaterThan">
      <formula>1000</formula>
    </cfRule>
  </conditionalFormatting>
  <conditionalFormatting sqref="C396">
    <cfRule type="notContainsBlanks" dxfId="1966" priority="3546">
      <formula>LEN(TRIM(C396))&gt;0</formula>
    </cfRule>
  </conditionalFormatting>
  <conditionalFormatting sqref="A396:B396">
    <cfRule type="notContainsBlanks" dxfId="1965" priority="3547">
      <formula>LEN(TRIM(A396))&gt;0</formula>
    </cfRule>
  </conditionalFormatting>
  <conditionalFormatting sqref="K396">
    <cfRule type="cellIs" dxfId="1964" priority="3548" operator="greaterThan">
      <formula>1000</formula>
    </cfRule>
  </conditionalFormatting>
  <conditionalFormatting sqref="K396">
    <cfRule type="colorScale" priority="3549">
      <colorScale>
        <cfvo type="formula" val="1"/>
        <cfvo type="formula" val="22"/>
        <cfvo type="formula" val="45"/>
        <color rgb="FF57BB8A"/>
        <color rgb="FFFFD666"/>
        <color rgb="FFE67C73"/>
      </colorScale>
    </cfRule>
  </conditionalFormatting>
  <conditionalFormatting sqref="O396">
    <cfRule type="containsBlanks" dxfId="1963" priority="3550">
      <formula>LEN(TRIM(O396))=0</formula>
    </cfRule>
  </conditionalFormatting>
  <conditionalFormatting sqref="U396">
    <cfRule type="notContainsBlanks" dxfId="1962" priority="3551">
      <formula>LEN(TRIM(U396))&gt;0</formula>
    </cfRule>
  </conditionalFormatting>
  <conditionalFormatting sqref="N396">
    <cfRule type="containsBlanks" dxfId="1961" priority="3552">
      <formula>LEN(TRIM(N396))=0</formula>
    </cfRule>
  </conditionalFormatting>
  <conditionalFormatting sqref="K396">
    <cfRule type="colorScale" priority="3553">
      <colorScale>
        <cfvo type="formula" val="1"/>
        <cfvo type="formula" val="22"/>
        <cfvo type="formula" val="45"/>
        <color rgb="FF57BB8A"/>
        <color rgb="FFFFD666"/>
        <color rgb="FFE67C73"/>
      </colorScale>
    </cfRule>
  </conditionalFormatting>
  <conditionalFormatting sqref="K396">
    <cfRule type="cellIs" dxfId="1960" priority="3554" operator="greaterThan">
      <formula>1000</formula>
    </cfRule>
  </conditionalFormatting>
  <conditionalFormatting sqref="K395">
    <cfRule type="colorScale" priority="3555">
      <colorScale>
        <cfvo type="formula" val="1"/>
        <cfvo type="formula" val="22"/>
        <cfvo type="formula" val="45"/>
        <color rgb="FF57BB8A"/>
        <color rgb="FFFFD666"/>
        <color rgb="FFE67C73"/>
      </colorScale>
    </cfRule>
  </conditionalFormatting>
  <conditionalFormatting sqref="K395">
    <cfRule type="cellIs" dxfId="1959" priority="3556" operator="greaterThan">
      <formula>1000</formula>
    </cfRule>
  </conditionalFormatting>
  <conditionalFormatting sqref="K394:K395">
    <cfRule type="cellIs" dxfId="1958" priority="3557" operator="greaterThan">
      <formula>1000</formula>
    </cfRule>
  </conditionalFormatting>
  <conditionalFormatting sqref="K394:K395">
    <cfRule type="colorScale" priority="3558">
      <colorScale>
        <cfvo type="formula" val="1"/>
        <cfvo type="formula" val="22"/>
        <cfvo type="formula" val="45"/>
        <color rgb="FF57BB8A"/>
        <color rgb="FFFFD666"/>
        <color rgb="FFE67C73"/>
      </colorScale>
    </cfRule>
  </conditionalFormatting>
  <conditionalFormatting sqref="N394:N395">
    <cfRule type="containsBlanks" dxfId="1957" priority="3559">
      <formula>LEN(TRIM(N394))=0</formula>
    </cfRule>
  </conditionalFormatting>
  <conditionalFormatting sqref="C394:C395">
    <cfRule type="notContainsBlanks" dxfId="1956" priority="3560">
      <formula>LEN(TRIM(C394))&gt;0</formula>
    </cfRule>
  </conditionalFormatting>
  <conditionalFormatting sqref="O394:O395">
    <cfRule type="containsBlanks" dxfId="1955" priority="3561">
      <formula>LEN(TRIM(O394))=0</formula>
    </cfRule>
  </conditionalFormatting>
  <conditionalFormatting sqref="U394:U395">
    <cfRule type="notContainsBlanks" dxfId="1954" priority="3562">
      <formula>LEN(TRIM(U394))&gt;0</formula>
    </cfRule>
  </conditionalFormatting>
  <conditionalFormatting sqref="A394:B395">
    <cfRule type="notContainsBlanks" dxfId="1953" priority="3563">
      <formula>LEN(TRIM(A394))&gt;0</formula>
    </cfRule>
  </conditionalFormatting>
  <conditionalFormatting sqref="C393">
    <cfRule type="notContainsBlanks" dxfId="1952" priority="3564">
      <formula>LEN(TRIM(C393))&gt;0</formula>
    </cfRule>
  </conditionalFormatting>
  <conditionalFormatting sqref="A393:B393">
    <cfRule type="notContainsBlanks" dxfId="1951" priority="3565">
      <formula>LEN(TRIM(A393))&gt;0</formula>
    </cfRule>
  </conditionalFormatting>
  <conditionalFormatting sqref="O393">
    <cfRule type="containsBlanks" dxfId="1950" priority="3566">
      <formula>LEN(TRIM(O393))=0</formula>
    </cfRule>
  </conditionalFormatting>
  <conditionalFormatting sqref="U393">
    <cfRule type="notContainsBlanks" dxfId="1949" priority="3567">
      <formula>LEN(TRIM(U393))&gt;0</formula>
    </cfRule>
  </conditionalFormatting>
  <conditionalFormatting sqref="N393">
    <cfRule type="containsBlanks" dxfId="1948" priority="3568">
      <formula>LEN(TRIM(N393))=0</formula>
    </cfRule>
  </conditionalFormatting>
  <conditionalFormatting sqref="K393">
    <cfRule type="colorScale" priority="3569">
      <colorScale>
        <cfvo type="formula" val="1"/>
        <cfvo type="formula" val="22"/>
        <cfvo type="formula" val="45"/>
        <color rgb="FF57BB8A"/>
        <color rgb="FFFFD666"/>
        <color rgb="FFE67C73"/>
      </colorScale>
    </cfRule>
  </conditionalFormatting>
  <conditionalFormatting sqref="K393">
    <cfRule type="cellIs" dxfId="1947" priority="3570" operator="greaterThan">
      <formula>1000</formula>
    </cfRule>
  </conditionalFormatting>
  <conditionalFormatting sqref="A391:B392">
    <cfRule type="notContainsBlanks" dxfId="1946" priority="3571">
      <formula>LEN(TRIM(A391))&gt;0</formula>
    </cfRule>
  </conditionalFormatting>
  <conditionalFormatting sqref="C391:C392">
    <cfRule type="notContainsBlanks" dxfId="1945" priority="3572">
      <formula>LEN(TRIM(C391))&gt;0</formula>
    </cfRule>
  </conditionalFormatting>
  <conditionalFormatting sqref="K391:K392">
    <cfRule type="colorScale" priority="3573">
      <colorScale>
        <cfvo type="formula" val="1"/>
        <cfvo type="formula" val="22"/>
        <cfvo type="formula" val="45"/>
        <color rgb="FF57BB8A"/>
        <color rgb="FFFFD666"/>
        <color rgb="FFE67C73"/>
      </colorScale>
    </cfRule>
  </conditionalFormatting>
  <conditionalFormatting sqref="K391:K392">
    <cfRule type="cellIs" dxfId="1944" priority="3574" operator="greaterThan">
      <formula>1000</formula>
    </cfRule>
  </conditionalFormatting>
  <conditionalFormatting sqref="U391">
    <cfRule type="notContainsBlanks" dxfId="1943" priority="3575">
      <formula>LEN(TRIM(U391))&gt;0</formula>
    </cfRule>
  </conditionalFormatting>
  <conditionalFormatting sqref="N391 O392">
    <cfRule type="containsBlanks" dxfId="1942" priority="3576">
      <formula>LEN(TRIM(N391))=0</formula>
    </cfRule>
  </conditionalFormatting>
  <conditionalFormatting sqref="O391">
    <cfRule type="containsBlanks" dxfId="1941" priority="3577">
      <formula>LEN(TRIM(O391))=0</formula>
    </cfRule>
  </conditionalFormatting>
  <conditionalFormatting sqref="K391">
    <cfRule type="cellIs" dxfId="1940" priority="3578" operator="greaterThan">
      <formula>1000</formula>
    </cfRule>
  </conditionalFormatting>
  <conditionalFormatting sqref="K391">
    <cfRule type="colorScale" priority="3579">
      <colorScale>
        <cfvo type="formula" val="1"/>
        <cfvo type="formula" val="22"/>
        <cfvo type="formula" val="45"/>
        <color rgb="FF57BB8A"/>
        <color rgb="FFFFD666"/>
        <color rgb="FFE67C73"/>
      </colorScale>
    </cfRule>
  </conditionalFormatting>
  <conditionalFormatting sqref="U390">
    <cfRule type="notContainsBlanks" dxfId="1939" priority="3580">
      <formula>LEN(TRIM(U390))&gt;0</formula>
    </cfRule>
  </conditionalFormatting>
  <conditionalFormatting sqref="A390:B390">
    <cfRule type="notContainsBlanks" dxfId="1938" priority="3581">
      <formula>LEN(TRIM(A390))&gt;0</formula>
    </cfRule>
  </conditionalFormatting>
  <conditionalFormatting sqref="C390">
    <cfRule type="notContainsBlanks" dxfId="1937" priority="3582">
      <formula>LEN(TRIM(C390))&gt;0</formula>
    </cfRule>
  </conditionalFormatting>
  <conditionalFormatting sqref="K390">
    <cfRule type="cellIs" dxfId="1936" priority="3583" operator="greaterThan">
      <formula>1000</formula>
    </cfRule>
  </conditionalFormatting>
  <conditionalFormatting sqref="K390">
    <cfRule type="colorScale" priority="3584">
      <colorScale>
        <cfvo type="formula" val="1"/>
        <cfvo type="formula" val="22"/>
        <cfvo type="formula" val="45"/>
        <color rgb="FF57BB8A"/>
        <color rgb="FFFFD666"/>
        <color rgb="FFE67C73"/>
      </colorScale>
    </cfRule>
  </conditionalFormatting>
  <conditionalFormatting sqref="N390">
    <cfRule type="containsBlanks" dxfId="1935" priority="3585">
      <formula>LEN(TRIM(N390))=0</formula>
    </cfRule>
  </conditionalFormatting>
  <conditionalFormatting sqref="O390">
    <cfRule type="containsBlanks" dxfId="1934" priority="3586">
      <formula>LEN(TRIM(O390))=0</formula>
    </cfRule>
  </conditionalFormatting>
  <conditionalFormatting sqref="U389">
    <cfRule type="notContainsBlanks" dxfId="1933" priority="3587">
      <formula>LEN(TRIM(U389))&gt;0</formula>
    </cfRule>
  </conditionalFormatting>
  <conditionalFormatting sqref="O389">
    <cfRule type="containsBlanks" dxfId="1932" priority="3588">
      <formula>LEN(TRIM(O389))=0</formula>
    </cfRule>
  </conditionalFormatting>
  <conditionalFormatting sqref="N389">
    <cfRule type="containsBlanks" dxfId="1931" priority="3589">
      <formula>LEN(TRIM(N389))=0</formula>
    </cfRule>
  </conditionalFormatting>
  <conditionalFormatting sqref="K389">
    <cfRule type="colorScale" priority="3590">
      <colorScale>
        <cfvo type="formula" val="1"/>
        <cfvo type="formula" val="22"/>
        <cfvo type="formula" val="45"/>
        <color rgb="FF57BB8A"/>
        <color rgb="FFFFD666"/>
        <color rgb="FFE67C73"/>
      </colorScale>
    </cfRule>
  </conditionalFormatting>
  <conditionalFormatting sqref="K389">
    <cfRule type="cellIs" dxfId="1930" priority="3591" operator="greaterThan">
      <formula>1000</formula>
    </cfRule>
  </conditionalFormatting>
  <conditionalFormatting sqref="C389">
    <cfRule type="notContainsBlanks" dxfId="1929" priority="3592">
      <formula>LEN(TRIM(C389))&gt;0</formula>
    </cfRule>
  </conditionalFormatting>
  <conditionalFormatting sqref="A389:B389">
    <cfRule type="notContainsBlanks" dxfId="1928" priority="3593">
      <formula>LEN(TRIM(A389))&gt;0</formula>
    </cfRule>
  </conditionalFormatting>
  <conditionalFormatting sqref="C388">
    <cfRule type="notContainsBlanks" dxfId="1927" priority="3594">
      <formula>LEN(TRIM(C388))&gt;0</formula>
    </cfRule>
  </conditionalFormatting>
  <conditionalFormatting sqref="A388:B388">
    <cfRule type="notContainsBlanks" dxfId="1926" priority="3595">
      <formula>LEN(TRIM(A388))&gt;0</formula>
    </cfRule>
  </conditionalFormatting>
  <conditionalFormatting sqref="U388">
    <cfRule type="notContainsBlanks" dxfId="1925" priority="3596">
      <formula>LEN(TRIM(U388))&gt;0</formula>
    </cfRule>
  </conditionalFormatting>
  <conditionalFormatting sqref="O388">
    <cfRule type="containsBlanks" dxfId="1924" priority="3597">
      <formula>LEN(TRIM(O388))=0</formula>
    </cfRule>
  </conditionalFormatting>
  <conditionalFormatting sqref="N388">
    <cfRule type="containsBlanks" dxfId="1923" priority="3598">
      <formula>LEN(TRIM(N388))=0</formula>
    </cfRule>
  </conditionalFormatting>
  <conditionalFormatting sqref="K388">
    <cfRule type="colorScale" priority="3599">
      <colorScale>
        <cfvo type="formula" val="1"/>
        <cfvo type="formula" val="22"/>
        <cfvo type="formula" val="45"/>
        <color rgb="FF57BB8A"/>
        <color rgb="FFFFD666"/>
        <color rgb="FFE67C73"/>
      </colorScale>
    </cfRule>
  </conditionalFormatting>
  <conditionalFormatting sqref="K388">
    <cfRule type="cellIs" dxfId="1922" priority="3600" operator="greaterThan">
      <formula>1000</formula>
    </cfRule>
  </conditionalFormatting>
  <conditionalFormatting sqref="U387">
    <cfRule type="notContainsBlanks" dxfId="1921" priority="3601">
      <formula>LEN(TRIM(U387))&gt;0</formula>
    </cfRule>
  </conditionalFormatting>
  <conditionalFormatting sqref="O387">
    <cfRule type="containsBlanks" dxfId="1920" priority="3602">
      <formula>LEN(TRIM(O387))=0</formula>
    </cfRule>
  </conditionalFormatting>
  <conditionalFormatting sqref="N387">
    <cfRule type="containsBlanks" dxfId="1919" priority="3603">
      <formula>LEN(TRIM(N387))=0</formula>
    </cfRule>
  </conditionalFormatting>
  <conditionalFormatting sqref="K387">
    <cfRule type="colorScale" priority="3604">
      <colorScale>
        <cfvo type="formula" val="1"/>
        <cfvo type="formula" val="22"/>
        <cfvo type="formula" val="45"/>
        <color rgb="FF57BB8A"/>
        <color rgb="FFFFD666"/>
        <color rgb="FFE67C73"/>
      </colorScale>
    </cfRule>
  </conditionalFormatting>
  <conditionalFormatting sqref="K387">
    <cfRule type="cellIs" dxfId="1918" priority="3605" operator="greaterThan">
      <formula>1000</formula>
    </cfRule>
  </conditionalFormatting>
  <conditionalFormatting sqref="K387">
    <cfRule type="cellIs" dxfId="1917" priority="3606" operator="greaterThan">
      <formula>1000</formula>
    </cfRule>
  </conditionalFormatting>
  <conditionalFormatting sqref="K387">
    <cfRule type="colorScale" priority="3607">
      <colorScale>
        <cfvo type="formula" val="1"/>
        <cfvo type="formula" val="22"/>
        <cfvo type="formula" val="45"/>
        <color rgb="FF57BB8A"/>
        <color rgb="FFFFD666"/>
        <color rgb="FFE67C73"/>
      </colorScale>
    </cfRule>
  </conditionalFormatting>
  <conditionalFormatting sqref="C387">
    <cfRule type="notContainsBlanks" dxfId="1916" priority="3608">
      <formula>LEN(TRIM(C387))&gt;0</formula>
    </cfRule>
  </conditionalFormatting>
  <conditionalFormatting sqref="A387:B387">
    <cfRule type="notContainsBlanks" dxfId="1915" priority="3609">
      <formula>LEN(TRIM(A387))&gt;0</formula>
    </cfRule>
  </conditionalFormatting>
  <conditionalFormatting sqref="O386">
    <cfRule type="containsBlanks" dxfId="1914" priority="3610">
      <formula>LEN(TRIM(O386))=0</formula>
    </cfRule>
  </conditionalFormatting>
  <conditionalFormatting sqref="U386">
    <cfRule type="notContainsBlanks" dxfId="1913" priority="3611">
      <formula>LEN(TRIM(U386))&gt;0</formula>
    </cfRule>
  </conditionalFormatting>
  <conditionalFormatting sqref="A386:B386">
    <cfRule type="notContainsBlanks" dxfId="1912" priority="3612">
      <formula>LEN(TRIM(A386))&gt;0</formula>
    </cfRule>
  </conditionalFormatting>
  <conditionalFormatting sqref="C386">
    <cfRule type="notContainsBlanks" dxfId="1911" priority="3613">
      <formula>LEN(TRIM(C386))&gt;0</formula>
    </cfRule>
  </conditionalFormatting>
  <conditionalFormatting sqref="K386">
    <cfRule type="colorScale" priority="3614">
      <colorScale>
        <cfvo type="formula" val="1"/>
        <cfvo type="formula" val="22"/>
        <cfvo type="formula" val="45"/>
        <color rgb="FF57BB8A"/>
        <color rgb="FFFFD666"/>
        <color rgb="FFE67C73"/>
      </colorScale>
    </cfRule>
  </conditionalFormatting>
  <conditionalFormatting sqref="K386">
    <cfRule type="cellIs" dxfId="1910" priority="3615" operator="greaterThan">
      <formula>1000</formula>
    </cfRule>
  </conditionalFormatting>
  <conditionalFormatting sqref="K386">
    <cfRule type="cellIs" dxfId="1909" priority="3616" operator="greaterThan">
      <formula>1000</formula>
    </cfRule>
  </conditionalFormatting>
  <conditionalFormatting sqref="K386">
    <cfRule type="colorScale" priority="3617">
      <colorScale>
        <cfvo type="formula" val="1"/>
        <cfvo type="formula" val="22"/>
        <cfvo type="formula" val="45"/>
        <color rgb="FF57BB8A"/>
        <color rgb="FFFFD666"/>
        <color rgb="FFE67C73"/>
      </colorScale>
    </cfRule>
  </conditionalFormatting>
  <conditionalFormatting sqref="N386">
    <cfRule type="containsBlanks" dxfId="1908" priority="3618">
      <formula>LEN(TRIM(N386))=0</formula>
    </cfRule>
  </conditionalFormatting>
  <conditionalFormatting sqref="C384:C385">
    <cfRule type="notContainsBlanks" dxfId="1907" priority="3619">
      <formula>LEN(TRIM(C384))&gt;0</formula>
    </cfRule>
  </conditionalFormatting>
  <conditionalFormatting sqref="A384:B385">
    <cfRule type="notContainsBlanks" dxfId="1906" priority="3620">
      <formula>LEN(TRIM(A384))&gt;0</formula>
    </cfRule>
  </conditionalFormatting>
  <conditionalFormatting sqref="U384:U385">
    <cfRule type="notContainsBlanks" dxfId="1905" priority="3621">
      <formula>LEN(TRIM(U384))&gt;0</formula>
    </cfRule>
  </conditionalFormatting>
  <conditionalFormatting sqref="O384:O385">
    <cfRule type="containsBlanks" dxfId="1904" priority="3622">
      <formula>LEN(TRIM(O384))=0</formula>
    </cfRule>
  </conditionalFormatting>
  <conditionalFormatting sqref="N384:N385">
    <cfRule type="containsBlanks" dxfId="1903" priority="3623">
      <formula>LEN(TRIM(N384))=0</formula>
    </cfRule>
  </conditionalFormatting>
  <conditionalFormatting sqref="K384:K385">
    <cfRule type="colorScale" priority="3624">
      <colorScale>
        <cfvo type="formula" val="1"/>
        <cfvo type="formula" val="22"/>
        <cfvo type="formula" val="45"/>
        <color rgb="FF57BB8A"/>
        <color rgb="FFFFD666"/>
        <color rgb="FFE67C73"/>
      </colorScale>
    </cfRule>
  </conditionalFormatting>
  <conditionalFormatting sqref="K384:K385">
    <cfRule type="cellIs" dxfId="1902" priority="3625" operator="greaterThan">
      <formula>1000</formula>
    </cfRule>
  </conditionalFormatting>
  <conditionalFormatting sqref="C383">
    <cfRule type="notContainsBlanks" dxfId="1901" priority="3626">
      <formula>LEN(TRIM(C383))&gt;0</formula>
    </cfRule>
  </conditionalFormatting>
  <conditionalFormatting sqref="A383:B383">
    <cfRule type="notContainsBlanks" dxfId="1900" priority="3627">
      <formula>LEN(TRIM(A383))&gt;0</formula>
    </cfRule>
  </conditionalFormatting>
  <conditionalFormatting sqref="U383">
    <cfRule type="notContainsBlanks" dxfId="1899" priority="3628">
      <formula>LEN(TRIM(U383))&gt;0</formula>
    </cfRule>
  </conditionalFormatting>
  <conditionalFormatting sqref="O383">
    <cfRule type="containsBlanks" dxfId="1898" priority="3629">
      <formula>LEN(TRIM(O383))=0</formula>
    </cfRule>
  </conditionalFormatting>
  <conditionalFormatting sqref="N383">
    <cfRule type="containsBlanks" dxfId="1897" priority="3630">
      <formula>LEN(TRIM(N383))=0</formula>
    </cfRule>
  </conditionalFormatting>
  <conditionalFormatting sqref="K383">
    <cfRule type="colorScale" priority="3631">
      <colorScale>
        <cfvo type="formula" val="1"/>
        <cfvo type="formula" val="22"/>
        <cfvo type="formula" val="45"/>
        <color rgb="FF57BB8A"/>
        <color rgb="FFFFD666"/>
        <color rgb="FFE67C73"/>
      </colorScale>
    </cfRule>
  </conditionalFormatting>
  <conditionalFormatting sqref="K383">
    <cfRule type="cellIs" dxfId="1896" priority="3632" operator="greaterThan">
      <formula>1000</formula>
    </cfRule>
  </conditionalFormatting>
  <conditionalFormatting sqref="C382">
    <cfRule type="notContainsBlanks" dxfId="1895" priority="3633">
      <formula>LEN(TRIM(C382))&gt;0</formula>
    </cfRule>
  </conditionalFormatting>
  <conditionalFormatting sqref="A382:B382">
    <cfRule type="notContainsBlanks" dxfId="1894" priority="3634">
      <formula>LEN(TRIM(A382))&gt;0</formula>
    </cfRule>
  </conditionalFormatting>
  <conditionalFormatting sqref="U382">
    <cfRule type="notContainsBlanks" dxfId="1893" priority="3635">
      <formula>LEN(TRIM(U382))&gt;0</formula>
    </cfRule>
  </conditionalFormatting>
  <conditionalFormatting sqref="O382">
    <cfRule type="containsBlanks" dxfId="1892" priority="3636">
      <formula>LEN(TRIM(O382))=0</formula>
    </cfRule>
  </conditionalFormatting>
  <conditionalFormatting sqref="N382">
    <cfRule type="containsBlanks" dxfId="1891" priority="3637">
      <formula>LEN(TRIM(N382))=0</formula>
    </cfRule>
  </conditionalFormatting>
  <conditionalFormatting sqref="K382">
    <cfRule type="colorScale" priority="3638">
      <colorScale>
        <cfvo type="formula" val="1"/>
        <cfvo type="formula" val="22"/>
        <cfvo type="formula" val="45"/>
        <color rgb="FF57BB8A"/>
        <color rgb="FFFFD666"/>
        <color rgb="FFE67C73"/>
      </colorScale>
    </cfRule>
  </conditionalFormatting>
  <conditionalFormatting sqref="K382">
    <cfRule type="cellIs" dxfId="1890" priority="3639" operator="greaterThan">
      <formula>1000</formula>
    </cfRule>
  </conditionalFormatting>
  <conditionalFormatting sqref="C381">
    <cfRule type="notContainsBlanks" dxfId="1889" priority="3640">
      <formula>LEN(TRIM(C381))&gt;0</formula>
    </cfRule>
  </conditionalFormatting>
  <conditionalFormatting sqref="A381:B381">
    <cfRule type="notContainsBlanks" dxfId="1888" priority="3641">
      <formula>LEN(TRIM(A381))&gt;0</formula>
    </cfRule>
  </conditionalFormatting>
  <conditionalFormatting sqref="U381">
    <cfRule type="notContainsBlanks" dxfId="1887" priority="3642">
      <formula>LEN(TRIM(U381))&gt;0</formula>
    </cfRule>
  </conditionalFormatting>
  <conditionalFormatting sqref="O381">
    <cfRule type="containsBlanks" dxfId="1886" priority="3643">
      <formula>LEN(TRIM(O381))=0</formula>
    </cfRule>
  </conditionalFormatting>
  <conditionalFormatting sqref="N381">
    <cfRule type="containsBlanks" dxfId="1885" priority="3644">
      <formula>LEN(TRIM(N381))=0</formula>
    </cfRule>
  </conditionalFormatting>
  <conditionalFormatting sqref="K381">
    <cfRule type="colorScale" priority="3645">
      <colorScale>
        <cfvo type="formula" val="1"/>
        <cfvo type="formula" val="22"/>
        <cfvo type="formula" val="45"/>
        <color rgb="FF57BB8A"/>
        <color rgb="FFFFD666"/>
        <color rgb="FFE67C73"/>
      </colorScale>
    </cfRule>
  </conditionalFormatting>
  <conditionalFormatting sqref="K381">
    <cfRule type="cellIs" dxfId="1884" priority="3646" operator="greaterThan">
      <formula>1000</formula>
    </cfRule>
  </conditionalFormatting>
  <conditionalFormatting sqref="C380">
    <cfRule type="notContainsBlanks" dxfId="1883" priority="3647">
      <formula>LEN(TRIM(C380))&gt;0</formula>
    </cfRule>
  </conditionalFormatting>
  <conditionalFormatting sqref="A380:B380">
    <cfRule type="notContainsBlanks" dxfId="1882" priority="3648">
      <formula>LEN(TRIM(A380))&gt;0</formula>
    </cfRule>
  </conditionalFormatting>
  <conditionalFormatting sqref="K380">
    <cfRule type="cellIs" dxfId="1881" priority="3649" operator="greaterThan">
      <formula>1000</formula>
    </cfRule>
  </conditionalFormatting>
  <conditionalFormatting sqref="K380">
    <cfRule type="colorScale" priority="3650">
      <colorScale>
        <cfvo type="formula" val="1"/>
        <cfvo type="formula" val="22"/>
        <cfvo type="formula" val="45"/>
        <color rgb="FF57BB8A"/>
        <color rgb="FFFFD666"/>
        <color rgb="FFE67C73"/>
      </colorScale>
    </cfRule>
  </conditionalFormatting>
  <conditionalFormatting sqref="U380">
    <cfRule type="notContainsBlanks" dxfId="1880" priority="3651">
      <formula>LEN(TRIM(U380))&gt;0</formula>
    </cfRule>
  </conditionalFormatting>
  <conditionalFormatting sqref="O380">
    <cfRule type="containsBlanks" dxfId="1879" priority="3652">
      <formula>LEN(TRIM(O380))=0</formula>
    </cfRule>
  </conditionalFormatting>
  <conditionalFormatting sqref="N380">
    <cfRule type="containsBlanks" dxfId="1878" priority="3653">
      <formula>LEN(TRIM(N380))=0</formula>
    </cfRule>
  </conditionalFormatting>
  <conditionalFormatting sqref="K380">
    <cfRule type="colorScale" priority="3654">
      <colorScale>
        <cfvo type="formula" val="1"/>
        <cfvo type="formula" val="22"/>
        <cfvo type="formula" val="45"/>
        <color rgb="FF57BB8A"/>
        <color rgb="FFFFD666"/>
        <color rgb="FFE67C73"/>
      </colorScale>
    </cfRule>
  </conditionalFormatting>
  <conditionalFormatting sqref="K380">
    <cfRule type="cellIs" dxfId="1877" priority="3655" operator="greaterThan">
      <formula>1000</formula>
    </cfRule>
  </conditionalFormatting>
  <conditionalFormatting sqref="A379:B379">
    <cfRule type="notContainsBlanks" dxfId="1876" priority="3656">
      <formula>LEN(TRIM(A379))&gt;0</formula>
    </cfRule>
  </conditionalFormatting>
  <conditionalFormatting sqref="C379">
    <cfRule type="notContainsBlanks" dxfId="1875" priority="3657">
      <formula>LEN(TRIM(C379))&gt;0</formula>
    </cfRule>
  </conditionalFormatting>
  <conditionalFormatting sqref="K379">
    <cfRule type="colorScale" priority="3658">
      <colorScale>
        <cfvo type="formula" val="1"/>
        <cfvo type="formula" val="22"/>
        <cfvo type="formula" val="45"/>
        <color rgb="FF57BB8A"/>
        <color rgb="FFFFD666"/>
        <color rgb="FFE67C73"/>
      </colorScale>
    </cfRule>
  </conditionalFormatting>
  <conditionalFormatting sqref="K379">
    <cfRule type="cellIs" dxfId="1874" priority="3659" operator="greaterThan">
      <formula>1000</formula>
    </cfRule>
  </conditionalFormatting>
  <conditionalFormatting sqref="K379">
    <cfRule type="cellIs" dxfId="1873" priority="3660" operator="greaterThan">
      <formula>1000</formula>
    </cfRule>
  </conditionalFormatting>
  <conditionalFormatting sqref="K379">
    <cfRule type="colorScale" priority="3661">
      <colorScale>
        <cfvo type="formula" val="1"/>
        <cfvo type="formula" val="22"/>
        <cfvo type="formula" val="45"/>
        <color rgb="FF57BB8A"/>
        <color rgb="FFFFD666"/>
        <color rgb="FFE67C73"/>
      </colorScale>
    </cfRule>
  </conditionalFormatting>
  <conditionalFormatting sqref="N379">
    <cfRule type="containsBlanks" dxfId="1872" priority="3662">
      <formula>LEN(TRIM(N379))=0</formula>
    </cfRule>
  </conditionalFormatting>
  <conditionalFormatting sqref="O379">
    <cfRule type="containsBlanks" dxfId="1871" priority="3663">
      <formula>LEN(TRIM(O379))=0</formula>
    </cfRule>
  </conditionalFormatting>
  <conditionalFormatting sqref="U379">
    <cfRule type="notContainsBlanks" dxfId="1870" priority="3664">
      <formula>LEN(TRIM(U379))&gt;0</formula>
    </cfRule>
  </conditionalFormatting>
  <conditionalFormatting sqref="O378">
    <cfRule type="containsBlanks" dxfId="1869" priority="3665">
      <formula>LEN(TRIM(O378))=0</formula>
    </cfRule>
  </conditionalFormatting>
  <conditionalFormatting sqref="U378">
    <cfRule type="notContainsBlanks" dxfId="1868" priority="3666">
      <formula>LEN(TRIM(U378))&gt;0</formula>
    </cfRule>
  </conditionalFormatting>
  <conditionalFormatting sqref="A378:B378">
    <cfRule type="notContainsBlanks" dxfId="1867" priority="3667">
      <formula>LEN(TRIM(A378))&gt;0</formula>
    </cfRule>
  </conditionalFormatting>
  <conditionalFormatting sqref="C378">
    <cfRule type="notContainsBlanks" dxfId="1866" priority="3668">
      <formula>LEN(TRIM(C378))&gt;0</formula>
    </cfRule>
  </conditionalFormatting>
  <conditionalFormatting sqref="K378">
    <cfRule type="cellIs" dxfId="1865" priority="3669" operator="greaterThan">
      <formula>1000</formula>
    </cfRule>
  </conditionalFormatting>
  <conditionalFormatting sqref="K378">
    <cfRule type="colorScale" priority="3670">
      <colorScale>
        <cfvo type="formula" val="1"/>
        <cfvo type="formula" val="22"/>
        <cfvo type="formula" val="45"/>
        <color rgb="FF57BB8A"/>
        <color rgb="FFFFD666"/>
        <color rgb="FFE67C73"/>
      </colorScale>
    </cfRule>
  </conditionalFormatting>
  <conditionalFormatting sqref="N378">
    <cfRule type="containsBlanks" dxfId="1864" priority="3671">
      <formula>LEN(TRIM(N378))=0</formula>
    </cfRule>
  </conditionalFormatting>
  <conditionalFormatting sqref="C377">
    <cfRule type="notContainsBlanks" dxfId="1863" priority="3672">
      <formula>LEN(TRIM(C377))&gt;0</formula>
    </cfRule>
  </conditionalFormatting>
  <conditionalFormatting sqref="A377:B377">
    <cfRule type="notContainsBlanks" dxfId="1862" priority="3673">
      <formula>LEN(TRIM(A377))&gt;0</formula>
    </cfRule>
  </conditionalFormatting>
  <conditionalFormatting sqref="U377">
    <cfRule type="notContainsBlanks" dxfId="1861" priority="3674">
      <formula>LEN(TRIM(U377))&gt;0</formula>
    </cfRule>
  </conditionalFormatting>
  <conditionalFormatting sqref="O377">
    <cfRule type="containsBlanks" dxfId="1860" priority="3675">
      <formula>LEN(TRIM(O377))=0</formula>
    </cfRule>
  </conditionalFormatting>
  <conditionalFormatting sqref="N377">
    <cfRule type="containsBlanks" dxfId="1859" priority="3676">
      <formula>LEN(TRIM(N377))=0</formula>
    </cfRule>
  </conditionalFormatting>
  <conditionalFormatting sqref="K377">
    <cfRule type="colorScale" priority="3677">
      <colorScale>
        <cfvo type="formula" val="1"/>
        <cfvo type="formula" val="22"/>
        <cfvo type="formula" val="45"/>
        <color rgb="FF57BB8A"/>
        <color rgb="FFFFD666"/>
        <color rgb="FFE67C73"/>
      </colorScale>
    </cfRule>
  </conditionalFormatting>
  <conditionalFormatting sqref="K377">
    <cfRule type="cellIs" dxfId="1858" priority="3678" operator="greaterThan">
      <formula>1000</formula>
    </cfRule>
  </conditionalFormatting>
  <conditionalFormatting sqref="U376">
    <cfRule type="notContainsBlanks" dxfId="1857" priority="3679">
      <formula>LEN(TRIM(U376))&gt;0</formula>
    </cfRule>
  </conditionalFormatting>
  <conditionalFormatting sqref="O376">
    <cfRule type="containsBlanks" dxfId="1856" priority="3680">
      <formula>LEN(TRIM(O376))=0</formula>
    </cfRule>
  </conditionalFormatting>
  <conditionalFormatting sqref="N376">
    <cfRule type="containsBlanks" dxfId="1855" priority="3681">
      <formula>LEN(TRIM(N376))=0</formula>
    </cfRule>
  </conditionalFormatting>
  <conditionalFormatting sqref="K376">
    <cfRule type="colorScale" priority="3682">
      <colorScale>
        <cfvo type="formula" val="1"/>
        <cfvo type="formula" val="22"/>
        <cfvo type="formula" val="45"/>
        <color rgb="FF57BB8A"/>
        <color rgb="FFFFD666"/>
        <color rgb="FFE67C73"/>
      </colorScale>
    </cfRule>
  </conditionalFormatting>
  <conditionalFormatting sqref="K376">
    <cfRule type="cellIs" dxfId="1854" priority="3683" operator="greaterThan">
      <formula>1000</formula>
    </cfRule>
  </conditionalFormatting>
  <conditionalFormatting sqref="C376">
    <cfRule type="notContainsBlanks" dxfId="1853" priority="3684">
      <formula>LEN(TRIM(C376))&gt;0</formula>
    </cfRule>
  </conditionalFormatting>
  <conditionalFormatting sqref="A376:B376">
    <cfRule type="notContainsBlanks" dxfId="1852" priority="3685">
      <formula>LEN(TRIM(A376))&gt;0</formula>
    </cfRule>
  </conditionalFormatting>
  <conditionalFormatting sqref="K376">
    <cfRule type="cellIs" dxfId="1851" priority="3686" operator="greaterThan">
      <formula>1000</formula>
    </cfRule>
  </conditionalFormatting>
  <conditionalFormatting sqref="K376">
    <cfRule type="colorScale" priority="3687">
      <colorScale>
        <cfvo type="formula" val="1"/>
        <cfvo type="formula" val="22"/>
        <cfvo type="formula" val="45"/>
        <color rgb="FF57BB8A"/>
        <color rgb="FFFFD666"/>
        <color rgb="FFE67C73"/>
      </colorScale>
    </cfRule>
  </conditionalFormatting>
  <conditionalFormatting sqref="C375">
    <cfRule type="notContainsBlanks" dxfId="1850" priority="3688">
      <formula>LEN(TRIM(C375))&gt;0</formula>
    </cfRule>
  </conditionalFormatting>
  <conditionalFormatting sqref="A375:B375">
    <cfRule type="notContainsBlanks" dxfId="1849" priority="3689">
      <formula>LEN(TRIM(A375))&gt;0</formula>
    </cfRule>
  </conditionalFormatting>
  <conditionalFormatting sqref="U375">
    <cfRule type="notContainsBlanks" dxfId="1848" priority="3690">
      <formula>LEN(TRIM(U375))&gt;0</formula>
    </cfRule>
  </conditionalFormatting>
  <conditionalFormatting sqref="O375">
    <cfRule type="containsBlanks" dxfId="1847" priority="3691">
      <formula>LEN(TRIM(O375))=0</formula>
    </cfRule>
  </conditionalFormatting>
  <conditionalFormatting sqref="N375">
    <cfRule type="containsBlanks" dxfId="1846" priority="3692">
      <formula>LEN(TRIM(N375))=0</formula>
    </cfRule>
  </conditionalFormatting>
  <conditionalFormatting sqref="K375">
    <cfRule type="colorScale" priority="3693">
      <colorScale>
        <cfvo type="formula" val="1"/>
        <cfvo type="formula" val="22"/>
        <cfvo type="formula" val="45"/>
        <color rgb="FF57BB8A"/>
        <color rgb="FFFFD666"/>
        <color rgb="FFE67C73"/>
      </colorScale>
    </cfRule>
  </conditionalFormatting>
  <conditionalFormatting sqref="K375">
    <cfRule type="cellIs" dxfId="1845" priority="3694" operator="greaterThan">
      <formula>1000</formula>
    </cfRule>
  </conditionalFormatting>
  <conditionalFormatting sqref="O374">
    <cfRule type="containsBlanks" dxfId="1844" priority="3695">
      <formula>LEN(TRIM(O374))=0</formula>
    </cfRule>
  </conditionalFormatting>
  <conditionalFormatting sqref="U374">
    <cfRule type="notContainsBlanks" dxfId="1843" priority="3696">
      <formula>LEN(TRIM(U374))&gt;0</formula>
    </cfRule>
  </conditionalFormatting>
  <conditionalFormatting sqref="A374:B374">
    <cfRule type="notContainsBlanks" dxfId="1842" priority="3697">
      <formula>LEN(TRIM(A374))&gt;0</formula>
    </cfRule>
  </conditionalFormatting>
  <conditionalFormatting sqref="C374">
    <cfRule type="notContainsBlanks" dxfId="1841" priority="3698">
      <formula>LEN(TRIM(C374))&gt;0</formula>
    </cfRule>
  </conditionalFormatting>
  <conditionalFormatting sqref="K374">
    <cfRule type="cellIs" dxfId="1840" priority="3699" operator="greaterThan">
      <formula>1000</formula>
    </cfRule>
  </conditionalFormatting>
  <conditionalFormatting sqref="K374">
    <cfRule type="colorScale" priority="3700">
      <colorScale>
        <cfvo type="formula" val="1"/>
        <cfvo type="formula" val="22"/>
        <cfvo type="formula" val="45"/>
        <color rgb="FF57BB8A"/>
        <color rgb="FFFFD666"/>
        <color rgb="FFE67C73"/>
      </colorScale>
    </cfRule>
  </conditionalFormatting>
  <conditionalFormatting sqref="N374">
    <cfRule type="containsBlanks" dxfId="1839" priority="3701">
      <formula>LEN(TRIM(N374))=0</formula>
    </cfRule>
  </conditionalFormatting>
  <conditionalFormatting sqref="U373">
    <cfRule type="notContainsBlanks" dxfId="1838" priority="3702">
      <formula>LEN(TRIM(U373))&gt;0</formula>
    </cfRule>
  </conditionalFormatting>
  <conditionalFormatting sqref="O373">
    <cfRule type="containsBlanks" dxfId="1837" priority="3703">
      <formula>LEN(TRIM(O373))=0</formula>
    </cfRule>
  </conditionalFormatting>
  <conditionalFormatting sqref="N373">
    <cfRule type="containsBlanks" dxfId="1836" priority="3704">
      <formula>LEN(TRIM(N373))=0</formula>
    </cfRule>
  </conditionalFormatting>
  <conditionalFormatting sqref="K373">
    <cfRule type="colorScale" priority="3705">
      <colorScale>
        <cfvo type="formula" val="1"/>
        <cfvo type="formula" val="22"/>
        <cfvo type="formula" val="45"/>
        <color rgb="FF57BB8A"/>
        <color rgb="FFFFD666"/>
        <color rgb="FFE67C73"/>
      </colorScale>
    </cfRule>
  </conditionalFormatting>
  <conditionalFormatting sqref="K373">
    <cfRule type="cellIs" dxfId="1835" priority="3706" operator="greaterThan">
      <formula>1000</formula>
    </cfRule>
  </conditionalFormatting>
  <conditionalFormatting sqref="C373">
    <cfRule type="notContainsBlanks" dxfId="1834" priority="3707">
      <formula>LEN(TRIM(C373))&gt;0</formula>
    </cfRule>
  </conditionalFormatting>
  <conditionalFormatting sqref="A373:B373">
    <cfRule type="notContainsBlanks" dxfId="1833" priority="3708">
      <formula>LEN(TRIM(A373))&gt;0</formula>
    </cfRule>
  </conditionalFormatting>
  <conditionalFormatting sqref="C372">
    <cfRule type="notContainsBlanks" dxfId="1832" priority="3709">
      <formula>LEN(TRIM(C372))&gt;0</formula>
    </cfRule>
  </conditionalFormatting>
  <conditionalFormatting sqref="A372:B372">
    <cfRule type="notContainsBlanks" dxfId="1831" priority="3710">
      <formula>LEN(TRIM(A372))&gt;0</formula>
    </cfRule>
  </conditionalFormatting>
  <conditionalFormatting sqref="U372">
    <cfRule type="notContainsBlanks" dxfId="1830" priority="3711">
      <formula>LEN(TRIM(U372))&gt;0</formula>
    </cfRule>
  </conditionalFormatting>
  <conditionalFormatting sqref="O372">
    <cfRule type="containsBlanks" dxfId="1829" priority="3712">
      <formula>LEN(TRIM(O372))=0</formula>
    </cfRule>
  </conditionalFormatting>
  <conditionalFormatting sqref="N372">
    <cfRule type="containsBlanks" dxfId="1828" priority="3713">
      <formula>LEN(TRIM(N372))=0</formula>
    </cfRule>
  </conditionalFormatting>
  <conditionalFormatting sqref="K372">
    <cfRule type="colorScale" priority="3714">
      <colorScale>
        <cfvo type="formula" val="1"/>
        <cfvo type="formula" val="22"/>
        <cfvo type="formula" val="45"/>
        <color rgb="FF57BB8A"/>
        <color rgb="FFFFD666"/>
        <color rgb="FFE67C73"/>
      </colorScale>
    </cfRule>
  </conditionalFormatting>
  <conditionalFormatting sqref="K372">
    <cfRule type="cellIs" dxfId="1827" priority="3715" operator="greaterThan">
      <formula>1000</formula>
    </cfRule>
  </conditionalFormatting>
  <conditionalFormatting sqref="O371">
    <cfRule type="containsBlanks" dxfId="1826" priority="3716">
      <formula>LEN(TRIM(O371))=0</formula>
    </cfRule>
  </conditionalFormatting>
  <conditionalFormatting sqref="U371">
    <cfRule type="notContainsBlanks" dxfId="1825" priority="3717">
      <formula>LEN(TRIM(U371))&gt;0</formula>
    </cfRule>
  </conditionalFormatting>
  <conditionalFormatting sqref="A371:B371">
    <cfRule type="notContainsBlanks" dxfId="1824" priority="3718">
      <formula>LEN(TRIM(A371))&gt;0</formula>
    </cfRule>
  </conditionalFormatting>
  <conditionalFormatting sqref="C371">
    <cfRule type="notContainsBlanks" dxfId="1823" priority="3719">
      <formula>LEN(TRIM(C371))&gt;0</formula>
    </cfRule>
  </conditionalFormatting>
  <conditionalFormatting sqref="K371">
    <cfRule type="cellIs" dxfId="1822" priority="3720" operator="greaterThan">
      <formula>1000</formula>
    </cfRule>
  </conditionalFormatting>
  <conditionalFormatting sqref="K371">
    <cfRule type="colorScale" priority="3721">
      <colorScale>
        <cfvo type="formula" val="1"/>
        <cfvo type="formula" val="22"/>
        <cfvo type="formula" val="45"/>
        <color rgb="FF57BB8A"/>
        <color rgb="FFFFD666"/>
        <color rgb="FFE67C73"/>
      </colorScale>
    </cfRule>
  </conditionalFormatting>
  <conditionalFormatting sqref="N371">
    <cfRule type="containsBlanks" dxfId="1821" priority="3722">
      <formula>LEN(TRIM(N371))=0</formula>
    </cfRule>
  </conditionalFormatting>
  <conditionalFormatting sqref="K370">
    <cfRule type="colorScale" priority="3723">
      <colorScale>
        <cfvo type="formula" val="1"/>
        <cfvo type="formula" val="22"/>
        <cfvo type="formula" val="45"/>
        <color rgb="FF57BB8A"/>
        <color rgb="FFFFD666"/>
        <color rgb="FFE67C73"/>
      </colorScale>
    </cfRule>
  </conditionalFormatting>
  <conditionalFormatting sqref="K370">
    <cfRule type="cellIs" dxfId="1820" priority="3724" operator="greaterThan">
      <formula>1000</formula>
    </cfRule>
  </conditionalFormatting>
  <conditionalFormatting sqref="C370">
    <cfRule type="notContainsBlanks" dxfId="1819" priority="3725">
      <formula>LEN(TRIM(C370))&gt;0</formula>
    </cfRule>
  </conditionalFormatting>
  <conditionalFormatting sqref="A370:B370">
    <cfRule type="notContainsBlanks" dxfId="1818" priority="3726">
      <formula>LEN(TRIM(A370))&gt;0</formula>
    </cfRule>
  </conditionalFormatting>
  <conditionalFormatting sqref="U370">
    <cfRule type="notContainsBlanks" dxfId="1817" priority="3727">
      <formula>LEN(TRIM(U370))&gt;0</formula>
    </cfRule>
  </conditionalFormatting>
  <conditionalFormatting sqref="O370">
    <cfRule type="containsBlanks" dxfId="1816" priority="3728">
      <formula>LEN(TRIM(O370))=0</formula>
    </cfRule>
  </conditionalFormatting>
  <conditionalFormatting sqref="N370">
    <cfRule type="containsBlanks" dxfId="1815" priority="3729">
      <formula>LEN(TRIM(N370))=0</formula>
    </cfRule>
  </conditionalFormatting>
  <conditionalFormatting sqref="C369">
    <cfRule type="notContainsBlanks" dxfId="1814" priority="3730">
      <formula>LEN(TRIM(C369))&gt;0</formula>
    </cfRule>
  </conditionalFormatting>
  <conditionalFormatting sqref="A369:B369">
    <cfRule type="notContainsBlanks" dxfId="1813" priority="3731">
      <formula>LEN(TRIM(A369))&gt;0</formula>
    </cfRule>
  </conditionalFormatting>
  <conditionalFormatting sqref="U369">
    <cfRule type="notContainsBlanks" dxfId="1812" priority="3732">
      <formula>LEN(TRIM(U369))&gt;0</formula>
    </cfRule>
  </conditionalFormatting>
  <conditionalFormatting sqref="O369">
    <cfRule type="containsBlanks" dxfId="1811" priority="3733">
      <formula>LEN(TRIM(O369))=0</formula>
    </cfRule>
  </conditionalFormatting>
  <conditionalFormatting sqref="N369">
    <cfRule type="containsBlanks" dxfId="1810" priority="3734">
      <formula>LEN(TRIM(N369))=0</formula>
    </cfRule>
  </conditionalFormatting>
  <conditionalFormatting sqref="K369">
    <cfRule type="colorScale" priority="3735">
      <colorScale>
        <cfvo type="formula" val="1"/>
        <cfvo type="formula" val="22"/>
        <cfvo type="formula" val="45"/>
        <color rgb="FF57BB8A"/>
        <color rgb="FFFFD666"/>
        <color rgb="FFE67C73"/>
      </colorScale>
    </cfRule>
  </conditionalFormatting>
  <conditionalFormatting sqref="K369">
    <cfRule type="cellIs" dxfId="1809" priority="3736" operator="greaterThan">
      <formula>1000</formula>
    </cfRule>
  </conditionalFormatting>
  <conditionalFormatting sqref="C367:C368">
    <cfRule type="notContainsBlanks" dxfId="1808" priority="3737">
      <formula>LEN(TRIM(C367))&gt;0</formula>
    </cfRule>
  </conditionalFormatting>
  <conditionalFormatting sqref="A367:B368">
    <cfRule type="notContainsBlanks" dxfId="1807" priority="3738">
      <formula>LEN(TRIM(A367))&gt;0</formula>
    </cfRule>
  </conditionalFormatting>
  <conditionalFormatting sqref="U367:U368">
    <cfRule type="notContainsBlanks" dxfId="1806" priority="3739">
      <formula>LEN(TRIM(U367))&gt;0</formula>
    </cfRule>
  </conditionalFormatting>
  <conditionalFormatting sqref="O367:O368">
    <cfRule type="containsBlanks" dxfId="1805" priority="3740">
      <formula>LEN(TRIM(O367))=0</formula>
    </cfRule>
  </conditionalFormatting>
  <conditionalFormatting sqref="N367:N368">
    <cfRule type="containsBlanks" dxfId="1804" priority="3741">
      <formula>LEN(TRIM(N367))=0</formula>
    </cfRule>
  </conditionalFormatting>
  <conditionalFormatting sqref="K367:K368">
    <cfRule type="colorScale" priority="3742">
      <colorScale>
        <cfvo type="formula" val="1"/>
        <cfvo type="formula" val="22"/>
        <cfvo type="formula" val="45"/>
        <color rgb="FF57BB8A"/>
        <color rgb="FFFFD666"/>
        <color rgb="FFE67C73"/>
      </colorScale>
    </cfRule>
  </conditionalFormatting>
  <conditionalFormatting sqref="K367:K368">
    <cfRule type="cellIs" dxfId="1803" priority="3743" operator="greaterThan">
      <formula>1000</formula>
    </cfRule>
  </conditionalFormatting>
  <conditionalFormatting sqref="C366">
    <cfRule type="notContainsBlanks" dxfId="1802" priority="3744">
      <formula>LEN(TRIM(C366))&gt;0</formula>
    </cfRule>
  </conditionalFormatting>
  <conditionalFormatting sqref="A366:B366">
    <cfRule type="notContainsBlanks" dxfId="1801" priority="3745">
      <formula>LEN(TRIM(A366))&gt;0</formula>
    </cfRule>
  </conditionalFormatting>
  <conditionalFormatting sqref="U366">
    <cfRule type="notContainsBlanks" dxfId="1800" priority="3746">
      <formula>LEN(TRIM(U366))&gt;0</formula>
    </cfRule>
  </conditionalFormatting>
  <conditionalFormatting sqref="O366">
    <cfRule type="containsBlanks" dxfId="1799" priority="3747">
      <formula>LEN(TRIM(O366))=0</formula>
    </cfRule>
  </conditionalFormatting>
  <conditionalFormatting sqref="N366">
    <cfRule type="containsBlanks" dxfId="1798" priority="3748">
      <formula>LEN(TRIM(N366))=0</formula>
    </cfRule>
  </conditionalFormatting>
  <conditionalFormatting sqref="K366">
    <cfRule type="colorScale" priority="3749">
      <colorScale>
        <cfvo type="formula" val="1"/>
        <cfvo type="formula" val="22"/>
        <cfvo type="formula" val="45"/>
        <color rgb="FF57BB8A"/>
        <color rgb="FFFFD666"/>
        <color rgb="FFE67C73"/>
      </colorScale>
    </cfRule>
  </conditionalFormatting>
  <conditionalFormatting sqref="K366">
    <cfRule type="cellIs" dxfId="1797" priority="3750" operator="greaterThan">
      <formula>1000</formula>
    </cfRule>
  </conditionalFormatting>
  <conditionalFormatting sqref="C365">
    <cfRule type="notContainsBlanks" dxfId="1796" priority="3751">
      <formula>LEN(TRIM(C365))&gt;0</formula>
    </cfRule>
  </conditionalFormatting>
  <conditionalFormatting sqref="A365:B365">
    <cfRule type="notContainsBlanks" dxfId="1795" priority="3752">
      <formula>LEN(TRIM(A365))&gt;0</formula>
    </cfRule>
  </conditionalFormatting>
  <conditionalFormatting sqref="U365">
    <cfRule type="notContainsBlanks" dxfId="1794" priority="3753">
      <formula>LEN(TRIM(U365))&gt;0</formula>
    </cfRule>
  </conditionalFormatting>
  <conditionalFormatting sqref="O365">
    <cfRule type="containsBlanks" dxfId="1793" priority="3754">
      <formula>LEN(TRIM(O365))=0</formula>
    </cfRule>
  </conditionalFormatting>
  <conditionalFormatting sqref="N365">
    <cfRule type="containsBlanks" dxfId="1792" priority="3755">
      <formula>LEN(TRIM(N365))=0</formula>
    </cfRule>
  </conditionalFormatting>
  <conditionalFormatting sqref="K365">
    <cfRule type="colorScale" priority="3756">
      <colorScale>
        <cfvo type="formula" val="1"/>
        <cfvo type="formula" val="22"/>
        <cfvo type="formula" val="45"/>
        <color rgb="FF57BB8A"/>
        <color rgb="FFFFD666"/>
        <color rgb="FFE67C73"/>
      </colorScale>
    </cfRule>
  </conditionalFormatting>
  <conditionalFormatting sqref="K365">
    <cfRule type="cellIs" dxfId="1791" priority="3757" operator="greaterThan">
      <formula>1000</formula>
    </cfRule>
  </conditionalFormatting>
  <conditionalFormatting sqref="U364">
    <cfRule type="notContainsBlanks" dxfId="1790" priority="3758">
      <formula>LEN(TRIM(U364))&gt;0</formula>
    </cfRule>
  </conditionalFormatting>
  <conditionalFormatting sqref="O364">
    <cfRule type="containsBlanks" dxfId="1789" priority="3759">
      <formula>LEN(TRIM(O364))=0</formula>
    </cfRule>
  </conditionalFormatting>
  <conditionalFormatting sqref="N364">
    <cfRule type="containsBlanks" dxfId="1788" priority="3760">
      <formula>LEN(TRIM(N364))=0</formula>
    </cfRule>
  </conditionalFormatting>
  <conditionalFormatting sqref="K364">
    <cfRule type="colorScale" priority="3761">
      <colorScale>
        <cfvo type="formula" val="1"/>
        <cfvo type="formula" val="22"/>
        <cfvo type="formula" val="45"/>
        <color rgb="FF57BB8A"/>
        <color rgb="FFFFD666"/>
        <color rgb="FFE67C73"/>
      </colorScale>
    </cfRule>
  </conditionalFormatting>
  <conditionalFormatting sqref="K364">
    <cfRule type="cellIs" dxfId="1787" priority="3762" operator="greaterThan">
      <formula>1000</formula>
    </cfRule>
  </conditionalFormatting>
  <conditionalFormatting sqref="C364">
    <cfRule type="notContainsBlanks" dxfId="1786" priority="3763">
      <formula>LEN(TRIM(C364))&gt;0</formula>
    </cfRule>
  </conditionalFormatting>
  <conditionalFormatting sqref="A364:B364">
    <cfRule type="notContainsBlanks" dxfId="1785" priority="3764">
      <formula>LEN(TRIM(A364))&gt;0</formula>
    </cfRule>
  </conditionalFormatting>
  <conditionalFormatting sqref="C363">
    <cfRule type="notContainsBlanks" dxfId="1784" priority="3765">
      <formula>LEN(TRIM(C363))&gt;0</formula>
    </cfRule>
  </conditionalFormatting>
  <conditionalFormatting sqref="A363:B363">
    <cfRule type="notContainsBlanks" dxfId="1783" priority="3766">
      <formula>LEN(TRIM(A363))&gt;0</formula>
    </cfRule>
  </conditionalFormatting>
  <conditionalFormatting sqref="K363">
    <cfRule type="cellIs" dxfId="1782" priority="3767" operator="greaterThan">
      <formula>1000</formula>
    </cfRule>
  </conditionalFormatting>
  <conditionalFormatting sqref="K363">
    <cfRule type="colorScale" priority="3768">
      <colorScale>
        <cfvo type="formula" val="1"/>
        <cfvo type="formula" val="22"/>
        <cfvo type="formula" val="45"/>
        <color rgb="FF57BB8A"/>
        <color rgb="FFFFD666"/>
        <color rgb="FFE67C73"/>
      </colorScale>
    </cfRule>
  </conditionalFormatting>
  <conditionalFormatting sqref="U363">
    <cfRule type="notContainsBlanks" dxfId="1781" priority="3769">
      <formula>LEN(TRIM(U363))&gt;0</formula>
    </cfRule>
  </conditionalFormatting>
  <conditionalFormatting sqref="O363">
    <cfRule type="containsBlanks" dxfId="1780" priority="3770">
      <formula>LEN(TRIM(O363))=0</formula>
    </cfRule>
  </conditionalFormatting>
  <conditionalFormatting sqref="N363">
    <cfRule type="containsBlanks" dxfId="1779" priority="3771">
      <formula>LEN(TRIM(N363))=0</formula>
    </cfRule>
  </conditionalFormatting>
  <conditionalFormatting sqref="K363">
    <cfRule type="colorScale" priority="3772">
      <colorScale>
        <cfvo type="formula" val="1"/>
        <cfvo type="formula" val="22"/>
        <cfvo type="formula" val="45"/>
        <color rgb="FF57BB8A"/>
        <color rgb="FFFFD666"/>
        <color rgb="FFE67C73"/>
      </colorScale>
    </cfRule>
  </conditionalFormatting>
  <conditionalFormatting sqref="K363">
    <cfRule type="cellIs" dxfId="1778" priority="3773" operator="greaterThan">
      <formula>1000</formula>
    </cfRule>
  </conditionalFormatting>
  <conditionalFormatting sqref="C360:C362">
    <cfRule type="notContainsBlanks" dxfId="1777" priority="3774">
      <formula>LEN(TRIM(C360))&gt;0</formula>
    </cfRule>
  </conditionalFormatting>
  <conditionalFormatting sqref="A360:B362">
    <cfRule type="notContainsBlanks" dxfId="1776" priority="3775">
      <formula>LEN(TRIM(A360))&gt;0</formula>
    </cfRule>
  </conditionalFormatting>
  <conditionalFormatting sqref="K360:K362">
    <cfRule type="cellIs" dxfId="1775" priority="3776" operator="greaterThan">
      <formula>1000</formula>
    </cfRule>
  </conditionalFormatting>
  <conditionalFormatting sqref="K360:K362">
    <cfRule type="colorScale" priority="3777">
      <colorScale>
        <cfvo type="formula" val="1"/>
        <cfvo type="formula" val="22"/>
        <cfvo type="formula" val="45"/>
        <color rgb="FF57BB8A"/>
        <color rgb="FFFFD666"/>
        <color rgb="FFE67C73"/>
      </colorScale>
    </cfRule>
  </conditionalFormatting>
  <conditionalFormatting sqref="U360:U362">
    <cfRule type="notContainsBlanks" dxfId="1774" priority="3778">
      <formula>LEN(TRIM(U360))&gt;0</formula>
    </cfRule>
  </conditionalFormatting>
  <conditionalFormatting sqref="O360:O362">
    <cfRule type="containsBlanks" dxfId="1773" priority="3779">
      <formula>LEN(TRIM(O360))=0</formula>
    </cfRule>
  </conditionalFormatting>
  <conditionalFormatting sqref="N360:N362">
    <cfRule type="containsBlanks" dxfId="1772" priority="3780">
      <formula>LEN(TRIM(N360))=0</formula>
    </cfRule>
  </conditionalFormatting>
  <conditionalFormatting sqref="K360:K362">
    <cfRule type="colorScale" priority="3781">
      <colorScale>
        <cfvo type="formula" val="1"/>
        <cfvo type="formula" val="22"/>
        <cfvo type="formula" val="45"/>
        <color rgb="FF57BB8A"/>
        <color rgb="FFFFD666"/>
        <color rgb="FFE67C73"/>
      </colorScale>
    </cfRule>
  </conditionalFormatting>
  <conditionalFormatting sqref="K360:K362">
    <cfRule type="cellIs" dxfId="1771" priority="3782" operator="greaterThan">
      <formula>1000</formula>
    </cfRule>
  </conditionalFormatting>
  <conditionalFormatting sqref="U359">
    <cfRule type="notContainsBlanks" dxfId="1770" priority="3783">
      <formula>LEN(TRIM(U359))&gt;0</formula>
    </cfRule>
  </conditionalFormatting>
  <conditionalFormatting sqref="A359:B359">
    <cfRule type="notContainsBlanks" dxfId="1769" priority="3784">
      <formula>LEN(TRIM(A359))&gt;0</formula>
    </cfRule>
  </conditionalFormatting>
  <conditionalFormatting sqref="C359">
    <cfRule type="notContainsBlanks" dxfId="1768" priority="3785">
      <formula>LEN(TRIM(C359))&gt;0</formula>
    </cfRule>
  </conditionalFormatting>
  <conditionalFormatting sqref="K359">
    <cfRule type="cellIs" dxfId="1767" priority="3786" operator="greaterThan">
      <formula>1000</formula>
    </cfRule>
  </conditionalFormatting>
  <conditionalFormatting sqref="K359">
    <cfRule type="colorScale" priority="3787">
      <colorScale>
        <cfvo type="formula" val="1"/>
        <cfvo type="formula" val="22"/>
        <cfvo type="formula" val="45"/>
        <color rgb="FF57BB8A"/>
        <color rgb="FFFFD666"/>
        <color rgb="FFE67C73"/>
      </colorScale>
    </cfRule>
  </conditionalFormatting>
  <conditionalFormatting sqref="N359">
    <cfRule type="containsBlanks" dxfId="1766" priority="3788">
      <formula>LEN(TRIM(N359))=0</formula>
    </cfRule>
  </conditionalFormatting>
  <conditionalFormatting sqref="O359">
    <cfRule type="containsBlanks" dxfId="1765" priority="3789">
      <formula>LEN(TRIM(O359))=0</formula>
    </cfRule>
  </conditionalFormatting>
  <conditionalFormatting sqref="U358">
    <cfRule type="notContainsBlanks" dxfId="1764" priority="3790">
      <formula>LEN(TRIM(U358))&gt;0</formula>
    </cfRule>
  </conditionalFormatting>
  <conditionalFormatting sqref="O358">
    <cfRule type="containsBlanks" dxfId="1763" priority="3791">
      <formula>LEN(TRIM(O358))=0</formula>
    </cfRule>
  </conditionalFormatting>
  <conditionalFormatting sqref="N358">
    <cfRule type="containsBlanks" dxfId="1762" priority="3792">
      <formula>LEN(TRIM(N358))=0</formula>
    </cfRule>
  </conditionalFormatting>
  <conditionalFormatting sqref="K358">
    <cfRule type="colorScale" priority="3793">
      <colorScale>
        <cfvo type="formula" val="1"/>
        <cfvo type="formula" val="22"/>
        <cfvo type="formula" val="45"/>
        <color rgb="FF57BB8A"/>
        <color rgb="FFFFD666"/>
        <color rgb="FFE67C73"/>
      </colorScale>
    </cfRule>
  </conditionalFormatting>
  <conditionalFormatting sqref="K358">
    <cfRule type="cellIs" dxfId="1761" priority="3794" operator="greaterThan">
      <formula>1000</formula>
    </cfRule>
  </conditionalFormatting>
  <conditionalFormatting sqref="C358">
    <cfRule type="notContainsBlanks" dxfId="1760" priority="3795">
      <formula>LEN(TRIM(C358))&gt;0</formula>
    </cfRule>
  </conditionalFormatting>
  <conditionalFormatting sqref="A358:B358">
    <cfRule type="notContainsBlanks" dxfId="1759" priority="3796">
      <formula>LEN(TRIM(A358))&gt;0</formula>
    </cfRule>
  </conditionalFormatting>
  <conditionalFormatting sqref="C357">
    <cfRule type="notContainsBlanks" dxfId="1758" priority="3797">
      <formula>LEN(TRIM(C357))&gt;0</formula>
    </cfRule>
  </conditionalFormatting>
  <conditionalFormatting sqref="A357:B357">
    <cfRule type="notContainsBlanks" dxfId="1757" priority="3798">
      <formula>LEN(TRIM(A357))&gt;0</formula>
    </cfRule>
  </conditionalFormatting>
  <conditionalFormatting sqref="U357">
    <cfRule type="notContainsBlanks" dxfId="1756" priority="3799">
      <formula>LEN(TRIM(U357))&gt;0</formula>
    </cfRule>
  </conditionalFormatting>
  <conditionalFormatting sqref="O357">
    <cfRule type="containsBlanks" dxfId="1755" priority="3800">
      <formula>LEN(TRIM(O357))=0</formula>
    </cfRule>
  </conditionalFormatting>
  <conditionalFormatting sqref="N357">
    <cfRule type="containsBlanks" dxfId="1754" priority="3801">
      <formula>LEN(TRIM(N357))=0</formula>
    </cfRule>
  </conditionalFormatting>
  <conditionalFormatting sqref="K357">
    <cfRule type="colorScale" priority="3802">
      <colorScale>
        <cfvo type="formula" val="1"/>
        <cfvo type="formula" val="22"/>
        <cfvo type="formula" val="45"/>
        <color rgb="FF57BB8A"/>
        <color rgb="FFFFD666"/>
        <color rgb="FFE67C73"/>
      </colorScale>
    </cfRule>
  </conditionalFormatting>
  <conditionalFormatting sqref="K357">
    <cfRule type="cellIs" dxfId="1753" priority="3803" operator="greaterThan">
      <formula>1000</formula>
    </cfRule>
  </conditionalFormatting>
  <conditionalFormatting sqref="U356">
    <cfRule type="notContainsBlanks" dxfId="1752" priority="3804">
      <formula>LEN(TRIM(U356))&gt;0</formula>
    </cfRule>
  </conditionalFormatting>
  <conditionalFormatting sqref="O356">
    <cfRule type="containsBlanks" dxfId="1751" priority="3805">
      <formula>LEN(TRIM(O356))=0</formula>
    </cfRule>
  </conditionalFormatting>
  <conditionalFormatting sqref="N356">
    <cfRule type="containsBlanks" dxfId="1750" priority="3806">
      <formula>LEN(TRIM(N356))=0</formula>
    </cfRule>
  </conditionalFormatting>
  <conditionalFormatting sqref="K356">
    <cfRule type="colorScale" priority="3807">
      <colorScale>
        <cfvo type="formula" val="1"/>
        <cfvo type="formula" val="22"/>
        <cfvo type="formula" val="45"/>
        <color rgb="FF57BB8A"/>
        <color rgb="FFFFD666"/>
        <color rgb="FFE67C73"/>
      </colorScale>
    </cfRule>
  </conditionalFormatting>
  <conditionalFormatting sqref="K356">
    <cfRule type="cellIs" dxfId="1749" priority="3808" operator="greaterThan">
      <formula>1000</formula>
    </cfRule>
  </conditionalFormatting>
  <conditionalFormatting sqref="C356">
    <cfRule type="notContainsBlanks" dxfId="1748" priority="3809">
      <formula>LEN(TRIM(C356))&gt;0</formula>
    </cfRule>
  </conditionalFormatting>
  <conditionalFormatting sqref="A356:B356">
    <cfRule type="notContainsBlanks" dxfId="1747" priority="3810">
      <formula>LEN(TRIM(A356))&gt;0</formula>
    </cfRule>
  </conditionalFormatting>
  <conditionalFormatting sqref="K355">
    <cfRule type="cellIs" dxfId="1746" priority="3811" operator="greaterThan">
      <formula>1000</formula>
    </cfRule>
  </conditionalFormatting>
  <conditionalFormatting sqref="K355">
    <cfRule type="colorScale" priority="3812">
      <colorScale>
        <cfvo type="formula" val="1"/>
        <cfvo type="formula" val="22"/>
        <cfvo type="formula" val="45"/>
        <color rgb="FF57BB8A"/>
        <color rgb="FFFFD666"/>
        <color rgb="FFE67C73"/>
      </colorScale>
    </cfRule>
  </conditionalFormatting>
  <conditionalFormatting sqref="C355">
    <cfRule type="notContainsBlanks" dxfId="1745" priority="3813">
      <formula>LEN(TRIM(C355))&gt;0</formula>
    </cfRule>
  </conditionalFormatting>
  <conditionalFormatting sqref="A355:B355">
    <cfRule type="notContainsBlanks" dxfId="1744" priority="3814">
      <formula>LEN(TRIM(A355))&gt;0</formula>
    </cfRule>
  </conditionalFormatting>
  <conditionalFormatting sqref="U355">
    <cfRule type="notContainsBlanks" dxfId="1743" priority="3815">
      <formula>LEN(TRIM(U355))&gt;0</formula>
    </cfRule>
  </conditionalFormatting>
  <conditionalFormatting sqref="O355">
    <cfRule type="containsBlanks" dxfId="1742" priority="3816">
      <formula>LEN(TRIM(O355))=0</formula>
    </cfRule>
  </conditionalFormatting>
  <conditionalFormatting sqref="N355">
    <cfRule type="containsBlanks" dxfId="1741" priority="3817">
      <formula>LEN(TRIM(N355))=0</formula>
    </cfRule>
  </conditionalFormatting>
  <conditionalFormatting sqref="K355">
    <cfRule type="colorScale" priority="3818">
      <colorScale>
        <cfvo type="formula" val="1"/>
        <cfvo type="formula" val="22"/>
        <cfvo type="formula" val="45"/>
        <color rgb="FF57BB8A"/>
        <color rgb="FFFFD666"/>
        <color rgb="FFE67C73"/>
      </colorScale>
    </cfRule>
  </conditionalFormatting>
  <conditionalFormatting sqref="K355">
    <cfRule type="cellIs" dxfId="1740" priority="3819" operator="greaterThan">
      <formula>1000</formula>
    </cfRule>
  </conditionalFormatting>
  <conditionalFormatting sqref="O352:O354">
    <cfRule type="containsBlanks" dxfId="1739" priority="3820">
      <formula>LEN(TRIM(O352))=0</formula>
    </cfRule>
  </conditionalFormatting>
  <conditionalFormatting sqref="U352:U354">
    <cfRule type="notContainsBlanks" dxfId="1738" priority="3821">
      <formula>LEN(TRIM(U352))&gt;0</formula>
    </cfRule>
  </conditionalFormatting>
  <conditionalFormatting sqref="A352:B354">
    <cfRule type="notContainsBlanks" dxfId="1737" priority="3822">
      <formula>LEN(TRIM(A352))&gt;0</formula>
    </cfRule>
  </conditionalFormatting>
  <conditionalFormatting sqref="C352:C354">
    <cfRule type="notContainsBlanks" dxfId="1736" priority="3823">
      <formula>LEN(TRIM(C352))&gt;0</formula>
    </cfRule>
  </conditionalFormatting>
  <conditionalFormatting sqref="K352:K354">
    <cfRule type="colorScale" priority="3824">
      <colorScale>
        <cfvo type="formula" val="1"/>
        <cfvo type="formula" val="22"/>
        <cfvo type="formula" val="45"/>
        <color rgb="FF57BB8A"/>
        <color rgb="FFFFD666"/>
        <color rgb="FFE67C73"/>
      </colorScale>
    </cfRule>
  </conditionalFormatting>
  <conditionalFormatting sqref="K352:K354">
    <cfRule type="cellIs" dxfId="1735" priority="3825" operator="greaterThan">
      <formula>1000</formula>
    </cfRule>
  </conditionalFormatting>
  <conditionalFormatting sqref="K352:K354">
    <cfRule type="cellIs" dxfId="1734" priority="3826" operator="greaterThan">
      <formula>1000</formula>
    </cfRule>
  </conditionalFormatting>
  <conditionalFormatting sqref="K352:K354">
    <cfRule type="colorScale" priority="3827">
      <colorScale>
        <cfvo type="formula" val="1"/>
        <cfvo type="formula" val="22"/>
        <cfvo type="formula" val="45"/>
        <color rgb="FF57BB8A"/>
        <color rgb="FFFFD666"/>
        <color rgb="FFE67C73"/>
      </colorScale>
    </cfRule>
  </conditionalFormatting>
  <conditionalFormatting sqref="N352:N354">
    <cfRule type="containsBlanks" dxfId="1733" priority="3828">
      <formula>LEN(TRIM(N352))=0</formula>
    </cfRule>
  </conditionalFormatting>
  <conditionalFormatting sqref="C351">
    <cfRule type="notContainsBlanks" dxfId="1732" priority="3829">
      <formula>LEN(TRIM(C351))&gt;0</formula>
    </cfRule>
  </conditionalFormatting>
  <conditionalFormatting sqref="A351:B351">
    <cfRule type="notContainsBlanks" dxfId="1731" priority="3830">
      <formula>LEN(TRIM(A351))&gt;0</formula>
    </cfRule>
  </conditionalFormatting>
  <conditionalFormatting sqref="U351">
    <cfRule type="notContainsBlanks" dxfId="1730" priority="3831">
      <formula>LEN(TRIM(U351))&gt;0</formula>
    </cfRule>
  </conditionalFormatting>
  <conditionalFormatting sqref="O351">
    <cfRule type="containsBlanks" dxfId="1729" priority="3832">
      <formula>LEN(TRIM(O351))=0</formula>
    </cfRule>
  </conditionalFormatting>
  <conditionalFormatting sqref="N351">
    <cfRule type="containsBlanks" dxfId="1728" priority="3833">
      <formula>LEN(TRIM(N351))=0</formula>
    </cfRule>
  </conditionalFormatting>
  <conditionalFormatting sqref="K351">
    <cfRule type="colorScale" priority="3834">
      <colorScale>
        <cfvo type="formula" val="1"/>
        <cfvo type="formula" val="22"/>
        <cfvo type="formula" val="45"/>
        <color rgb="FF57BB8A"/>
        <color rgb="FFFFD666"/>
        <color rgb="FFE67C73"/>
      </colorScale>
    </cfRule>
  </conditionalFormatting>
  <conditionalFormatting sqref="K351">
    <cfRule type="cellIs" dxfId="1727" priority="3835" operator="greaterThan">
      <formula>1000</formula>
    </cfRule>
  </conditionalFormatting>
  <conditionalFormatting sqref="K350">
    <cfRule type="colorScale" priority="3836">
      <colorScale>
        <cfvo type="formula" val="1"/>
        <cfvo type="formula" val="22"/>
        <cfvo type="formula" val="45"/>
        <color rgb="FF57BB8A"/>
        <color rgb="FFFFD666"/>
        <color rgb="FFE67C73"/>
      </colorScale>
    </cfRule>
  </conditionalFormatting>
  <conditionalFormatting sqref="K350">
    <cfRule type="cellIs" dxfId="1726" priority="3837" operator="greaterThan">
      <formula>1000</formula>
    </cfRule>
  </conditionalFormatting>
  <conditionalFormatting sqref="C350">
    <cfRule type="notContainsBlanks" dxfId="1725" priority="3838">
      <formula>LEN(TRIM(C350))&gt;0</formula>
    </cfRule>
  </conditionalFormatting>
  <conditionalFormatting sqref="A350:B350">
    <cfRule type="notContainsBlanks" dxfId="1724" priority="3839">
      <formula>LEN(TRIM(A350))&gt;0</formula>
    </cfRule>
  </conditionalFormatting>
  <conditionalFormatting sqref="U350">
    <cfRule type="notContainsBlanks" dxfId="1723" priority="3840">
      <formula>LEN(TRIM(U350))&gt;0</formula>
    </cfRule>
  </conditionalFormatting>
  <conditionalFormatting sqref="O350">
    <cfRule type="containsBlanks" dxfId="1722" priority="3841">
      <formula>LEN(TRIM(O350))=0</formula>
    </cfRule>
  </conditionalFormatting>
  <conditionalFormatting sqref="N350">
    <cfRule type="containsBlanks" dxfId="1721" priority="3842">
      <formula>LEN(TRIM(N350))=0</formula>
    </cfRule>
  </conditionalFormatting>
  <conditionalFormatting sqref="K348:K349">
    <cfRule type="colorScale" priority="3843">
      <colorScale>
        <cfvo type="formula" val="1"/>
        <cfvo type="formula" val="22"/>
        <cfvo type="formula" val="45"/>
        <color rgb="FF57BB8A"/>
        <color rgb="FFFFD666"/>
        <color rgb="FFE67C73"/>
      </colorScale>
    </cfRule>
  </conditionalFormatting>
  <conditionalFormatting sqref="K348:K349">
    <cfRule type="cellIs" dxfId="1720" priority="3844" operator="greaterThan">
      <formula>1000</formula>
    </cfRule>
  </conditionalFormatting>
  <conditionalFormatting sqref="K348:K349">
    <cfRule type="cellIs" dxfId="1719" priority="3845" operator="greaterThan">
      <formula>1000</formula>
    </cfRule>
  </conditionalFormatting>
  <conditionalFormatting sqref="K348:K349">
    <cfRule type="colorScale" priority="3846">
      <colorScale>
        <cfvo type="formula" val="1"/>
        <cfvo type="formula" val="22"/>
        <cfvo type="formula" val="45"/>
        <color rgb="FF57BB8A"/>
        <color rgb="FFFFD666"/>
        <color rgb="FFE67C73"/>
      </colorScale>
    </cfRule>
  </conditionalFormatting>
  <conditionalFormatting sqref="C348:C349">
    <cfRule type="notContainsBlanks" dxfId="1718" priority="3847">
      <formula>LEN(TRIM(C348))&gt;0</formula>
    </cfRule>
  </conditionalFormatting>
  <conditionalFormatting sqref="A348:B349">
    <cfRule type="notContainsBlanks" dxfId="1717" priority="3848">
      <formula>LEN(TRIM(A348))&gt;0</formula>
    </cfRule>
  </conditionalFormatting>
  <conditionalFormatting sqref="U348:U349">
    <cfRule type="notContainsBlanks" dxfId="1716" priority="3849">
      <formula>LEN(TRIM(U348))&gt;0</formula>
    </cfRule>
  </conditionalFormatting>
  <conditionalFormatting sqref="O348:O349">
    <cfRule type="containsBlanks" dxfId="1715" priority="3850">
      <formula>LEN(TRIM(O348))=0</formula>
    </cfRule>
  </conditionalFormatting>
  <conditionalFormatting sqref="N348:N349">
    <cfRule type="containsBlanks" dxfId="1714" priority="3851">
      <formula>LEN(TRIM(N348))=0</formula>
    </cfRule>
  </conditionalFormatting>
  <conditionalFormatting sqref="K347">
    <cfRule type="cellIs" dxfId="1713" priority="3852" operator="greaterThan">
      <formula>1000</formula>
    </cfRule>
  </conditionalFormatting>
  <conditionalFormatting sqref="K347">
    <cfRule type="colorScale" priority="3853">
      <colorScale>
        <cfvo type="formula" val="1"/>
        <cfvo type="formula" val="22"/>
        <cfvo type="formula" val="45"/>
        <color rgb="FF57BB8A"/>
        <color rgb="FFFFD666"/>
        <color rgb="FFE67C73"/>
      </colorScale>
    </cfRule>
  </conditionalFormatting>
  <conditionalFormatting sqref="K347">
    <cfRule type="colorScale" priority="3854">
      <colorScale>
        <cfvo type="formula" val="1"/>
        <cfvo type="formula" val="22"/>
        <cfvo type="formula" val="45"/>
        <color rgb="FF57BB8A"/>
        <color rgb="FFFFD666"/>
        <color rgb="FFE67C73"/>
      </colorScale>
    </cfRule>
  </conditionalFormatting>
  <conditionalFormatting sqref="K347">
    <cfRule type="cellIs" dxfId="1712" priority="3855" operator="greaterThan">
      <formula>1000</formula>
    </cfRule>
  </conditionalFormatting>
  <conditionalFormatting sqref="C347">
    <cfRule type="notContainsBlanks" dxfId="1711" priority="3856">
      <formula>LEN(TRIM(C347))&gt;0</formula>
    </cfRule>
  </conditionalFormatting>
  <conditionalFormatting sqref="A347:B347">
    <cfRule type="notContainsBlanks" dxfId="1710" priority="3857">
      <formula>LEN(TRIM(A347))&gt;0</formula>
    </cfRule>
  </conditionalFormatting>
  <conditionalFormatting sqref="U347">
    <cfRule type="notContainsBlanks" dxfId="1709" priority="3858">
      <formula>LEN(TRIM(U347))&gt;0</formula>
    </cfRule>
  </conditionalFormatting>
  <conditionalFormatting sqref="O347">
    <cfRule type="containsBlanks" dxfId="1708" priority="3859">
      <formula>LEN(TRIM(O347))=0</formula>
    </cfRule>
  </conditionalFormatting>
  <conditionalFormatting sqref="N347">
    <cfRule type="containsBlanks" dxfId="1707" priority="3860">
      <formula>LEN(TRIM(N347))=0</formula>
    </cfRule>
  </conditionalFormatting>
  <conditionalFormatting sqref="K346">
    <cfRule type="colorScale" priority="3861">
      <colorScale>
        <cfvo type="formula" val="1"/>
        <cfvo type="formula" val="22"/>
        <cfvo type="formula" val="45"/>
        <color rgb="FF57BB8A"/>
        <color rgb="FFFFD666"/>
        <color rgb="FFE67C73"/>
      </colorScale>
    </cfRule>
  </conditionalFormatting>
  <conditionalFormatting sqref="K346">
    <cfRule type="cellIs" dxfId="1706" priority="3862" operator="greaterThan">
      <formula>1000</formula>
    </cfRule>
  </conditionalFormatting>
  <conditionalFormatting sqref="C346">
    <cfRule type="notContainsBlanks" dxfId="1705" priority="3863">
      <formula>LEN(TRIM(C346))&gt;0</formula>
    </cfRule>
  </conditionalFormatting>
  <conditionalFormatting sqref="A346:B346">
    <cfRule type="notContainsBlanks" dxfId="1704" priority="3864">
      <formula>LEN(TRIM(A346))&gt;0</formula>
    </cfRule>
  </conditionalFormatting>
  <conditionalFormatting sqref="U346">
    <cfRule type="notContainsBlanks" dxfId="1703" priority="3865">
      <formula>LEN(TRIM(U346))&gt;0</formula>
    </cfRule>
  </conditionalFormatting>
  <conditionalFormatting sqref="O346">
    <cfRule type="containsBlanks" dxfId="1702" priority="3866">
      <formula>LEN(TRIM(O346))=0</formula>
    </cfRule>
  </conditionalFormatting>
  <conditionalFormatting sqref="N346">
    <cfRule type="containsBlanks" dxfId="1701" priority="3867">
      <formula>LEN(TRIM(N346))=0</formula>
    </cfRule>
  </conditionalFormatting>
  <conditionalFormatting sqref="U345">
    <cfRule type="notContainsBlanks" dxfId="1700" priority="3868">
      <formula>LEN(TRIM(U345))&gt;0</formula>
    </cfRule>
  </conditionalFormatting>
  <conditionalFormatting sqref="N345">
    <cfRule type="containsBlanks" dxfId="1699" priority="3869">
      <formula>LEN(TRIM(N345))=0</formula>
    </cfRule>
  </conditionalFormatting>
  <conditionalFormatting sqref="O345">
    <cfRule type="containsBlanks" dxfId="1698" priority="3870">
      <formula>LEN(TRIM(O345))=0</formula>
    </cfRule>
  </conditionalFormatting>
  <conditionalFormatting sqref="K345">
    <cfRule type="cellIs" dxfId="1697" priority="3871" operator="greaterThan">
      <formula>1000</formula>
    </cfRule>
  </conditionalFormatting>
  <conditionalFormatting sqref="K345">
    <cfRule type="colorScale" priority="3872">
      <colorScale>
        <cfvo type="formula" val="1"/>
        <cfvo type="formula" val="22"/>
        <cfvo type="formula" val="45"/>
        <color rgb="FF57BB8A"/>
        <color rgb="FFFFD666"/>
        <color rgb="FFE67C73"/>
      </colorScale>
    </cfRule>
  </conditionalFormatting>
  <conditionalFormatting sqref="A345:B345">
    <cfRule type="notContainsBlanks" dxfId="1696" priority="3873">
      <formula>LEN(TRIM(A345))&gt;0</formula>
    </cfRule>
  </conditionalFormatting>
  <conditionalFormatting sqref="C345">
    <cfRule type="notContainsBlanks" dxfId="1695" priority="3874">
      <formula>LEN(TRIM(C345))&gt;0</formula>
    </cfRule>
  </conditionalFormatting>
  <conditionalFormatting sqref="C341:C344">
    <cfRule type="notContainsBlanks" dxfId="1694" priority="3875">
      <formula>LEN(TRIM(C341))&gt;0</formula>
    </cfRule>
  </conditionalFormatting>
  <conditionalFormatting sqref="A341:B344">
    <cfRule type="notContainsBlanks" dxfId="1693" priority="3876">
      <formula>LEN(TRIM(A341))&gt;0</formula>
    </cfRule>
  </conditionalFormatting>
  <conditionalFormatting sqref="U341:U344">
    <cfRule type="notContainsBlanks" dxfId="1692" priority="3877">
      <formula>LEN(TRIM(U341))&gt;0</formula>
    </cfRule>
  </conditionalFormatting>
  <conditionalFormatting sqref="O341:O344">
    <cfRule type="containsBlanks" dxfId="1691" priority="3878">
      <formula>LEN(TRIM(O341))=0</formula>
    </cfRule>
  </conditionalFormatting>
  <conditionalFormatting sqref="N341:N344">
    <cfRule type="containsBlanks" dxfId="1690" priority="3879">
      <formula>LEN(TRIM(N341))=0</formula>
    </cfRule>
  </conditionalFormatting>
  <conditionalFormatting sqref="K341:K344">
    <cfRule type="colorScale" priority="3880">
      <colorScale>
        <cfvo type="formula" val="1"/>
        <cfvo type="formula" val="22"/>
        <cfvo type="formula" val="45"/>
        <color rgb="FF57BB8A"/>
        <color rgb="FFFFD666"/>
        <color rgb="FFE67C73"/>
      </colorScale>
    </cfRule>
  </conditionalFormatting>
  <conditionalFormatting sqref="K341:K344">
    <cfRule type="cellIs" dxfId="1689" priority="3881" operator="greaterThan">
      <formula>1000</formula>
    </cfRule>
  </conditionalFormatting>
  <conditionalFormatting sqref="C340">
    <cfRule type="notContainsBlanks" dxfId="1688" priority="3882">
      <formula>LEN(TRIM(C340))&gt;0</formula>
    </cfRule>
  </conditionalFormatting>
  <conditionalFormatting sqref="A340:B340">
    <cfRule type="notContainsBlanks" dxfId="1687" priority="3883">
      <formula>LEN(TRIM(A340))&gt;0</formula>
    </cfRule>
  </conditionalFormatting>
  <conditionalFormatting sqref="U340">
    <cfRule type="notContainsBlanks" dxfId="1686" priority="3884">
      <formula>LEN(TRIM(U340))&gt;0</formula>
    </cfRule>
  </conditionalFormatting>
  <conditionalFormatting sqref="O340">
    <cfRule type="containsBlanks" dxfId="1685" priority="3885">
      <formula>LEN(TRIM(O340))=0</formula>
    </cfRule>
  </conditionalFormatting>
  <conditionalFormatting sqref="N340">
    <cfRule type="containsBlanks" dxfId="1684" priority="3886">
      <formula>LEN(TRIM(N340))=0</formula>
    </cfRule>
  </conditionalFormatting>
  <conditionalFormatting sqref="K340">
    <cfRule type="colorScale" priority="3887">
      <colorScale>
        <cfvo type="formula" val="1"/>
        <cfvo type="formula" val="22"/>
        <cfvo type="formula" val="45"/>
        <color rgb="FF57BB8A"/>
        <color rgb="FFFFD666"/>
        <color rgb="FFE67C73"/>
      </colorScale>
    </cfRule>
  </conditionalFormatting>
  <conditionalFormatting sqref="K340">
    <cfRule type="cellIs" dxfId="1683" priority="3888" operator="greaterThan">
      <formula>1000</formula>
    </cfRule>
  </conditionalFormatting>
  <conditionalFormatting sqref="C337:C339">
    <cfRule type="notContainsBlanks" dxfId="1682" priority="3889">
      <formula>LEN(TRIM(C337))&gt;0</formula>
    </cfRule>
  </conditionalFormatting>
  <conditionalFormatting sqref="A337:B339">
    <cfRule type="notContainsBlanks" dxfId="1681" priority="3890">
      <formula>LEN(TRIM(A337))&gt;0</formula>
    </cfRule>
  </conditionalFormatting>
  <conditionalFormatting sqref="U337:U339">
    <cfRule type="notContainsBlanks" dxfId="1680" priority="3891">
      <formula>LEN(TRIM(U337))&gt;0</formula>
    </cfRule>
  </conditionalFormatting>
  <conditionalFormatting sqref="O337:O339">
    <cfRule type="containsBlanks" dxfId="1679" priority="3892">
      <formula>LEN(TRIM(O337))=0</formula>
    </cfRule>
  </conditionalFormatting>
  <conditionalFormatting sqref="N337:N339">
    <cfRule type="containsBlanks" dxfId="1678" priority="3893">
      <formula>LEN(TRIM(N337))=0</formula>
    </cfRule>
  </conditionalFormatting>
  <conditionalFormatting sqref="K337:K339">
    <cfRule type="colorScale" priority="3894">
      <colorScale>
        <cfvo type="formula" val="1"/>
        <cfvo type="formula" val="22"/>
        <cfvo type="formula" val="45"/>
        <color rgb="FF57BB8A"/>
        <color rgb="FFFFD666"/>
        <color rgb="FFE67C73"/>
      </colorScale>
    </cfRule>
  </conditionalFormatting>
  <conditionalFormatting sqref="K337:K339">
    <cfRule type="cellIs" dxfId="1677" priority="3895" operator="greaterThan">
      <formula>1000</formula>
    </cfRule>
  </conditionalFormatting>
  <conditionalFormatting sqref="C336">
    <cfRule type="notContainsBlanks" dxfId="1676" priority="3896">
      <formula>LEN(TRIM(C336))&gt;0</formula>
    </cfRule>
  </conditionalFormatting>
  <conditionalFormatting sqref="A336:B336">
    <cfRule type="notContainsBlanks" dxfId="1675" priority="3897">
      <formula>LEN(TRIM(A336))&gt;0</formula>
    </cfRule>
  </conditionalFormatting>
  <conditionalFormatting sqref="U336">
    <cfRule type="notContainsBlanks" dxfId="1674" priority="3898">
      <formula>LEN(TRIM(U336))&gt;0</formula>
    </cfRule>
  </conditionalFormatting>
  <conditionalFormatting sqref="O336">
    <cfRule type="containsBlanks" dxfId="1673" priority="3899">
      <formula>LEN(TRIM(O336))=0</formula>
    </cfRule>
  </conditionalFormatting>
  <conditionalFormatting sqref="N336">
    <cfRule type="containsBlanks" dxfId="1672" priority="3900">
      <formula>LEN(TRIM(N336))=0</formula>
    </cfRule>
  </conditionalFormatting>
  <conditionalFormatting sqref="K336">
    <cfRule type="colorScale" priority="3901">
      <colorScale>
        <cfvo type="formula" val="1"/>
        <cfvo type="formula" val="22"/>
        <cfvo type="formula" val="45"/>
        <color rgb="FF57BB8A"/>
        <color rgb="FFFFD666"/>
        <color rgb="FFE67C73"/>
      </colorScale>
    </cfRule>
  </conditionalFormatting>
  <conditionalFormatting sqref="K336">
    <cfRule type="cellIs" dxfId="1671" priority="3902" operator="greaterThan">
      <formula>1000</formula>
    </cfRule>
  </conditionalFormatting>
  <conditionalFormatting sqref="C335">
    <cfRule type="notContainsBlanks" dxfId="1670" priority="3903">
      <formula>LEN(TRIM(C335))&gt;0</formula>
    </cfRule>
  </conditionalFormatting>
  <conditionalFormatting sqref="A335:B335">
    <cfRule type="notContainsBlanks" dxfId="1669" priority="3904">
      <formula>LEN(TRIM(A335))&gt;0</formula>
    </cfRule>
  </conditionalFormatting>
  <conditionalFormatting sqref="U335">
    <cfRule type="notContainsBlanks" dxfId="1668" priority="3905">
      <formula>LEN(TRIM(U335))&gt;0</formula>
    </cfRule>
  </conditionalFormatting>
  <conditionalFormatting sqref="O335">
    <cfRule type="containsBlanks" dxfId="1667" priority="3906">
      <formula>LEN(TRIM(O335))=0</formula>
    </cfRule>
  </conditionalFormatting>
  <conditionalFormatting sqref="N335">
    <cfRule type="containsBlanks" dxfId="1666" priority="3907">
      <formula>LEN(TRIM(N335))=0</formula>
    </cfRule>
  </conditionalFormatting>
  <conditionalFormatting sqref="K335">
    <cfRule type="colorScale" priority="3908">
      <colorScale>
        <cfvo type="formula" val="1"/>
        <cfvo type="formula" val="22"/>
        <cfvo type="formula" val="45"/>
        <color rgb="FF57BB8A"/>
        <color rgb="FFFFD666"/>
        <color rgb="FFE67C73"/>
      </colorScale>
    </cfRule>
  </conditionalFormatting>
  <conditionalFormatting sqref="K335">
    <cfRule type="cellIs" dxfId="1665" priority="3909" operator="greaterThan">
      <formula>1000</formula>
    </cfRule>
  </conditionalFormatting>
  <conditionalFormatting sqref="C334">
    <cfRule type="notContainsBlanks" dxfId="1664" priority="3910">
      <formula>LEN(TRIM(C334))&gt;0</formula>
    </cfRule>
  </conditionalFormatting>
  <conditionalFormatting sqref="A334:B334">
    <cfRule type="notContainsBlanks" dxfId="1663" priority="3911">
      <formula>LEN(TRIM(A334))&gt;0</formula>
    </cfRule>
  </conditionalFormatting>
  <conditionalFormatting sqref="K334">
    <cfRule type="cellIs" dxfId="1662" priority="3912" operator="greaterThan">
      <formula>1000</formula>
    </cfRule>
  </conditionalFormatting>
  <conditionalFormatting sqref="K334">
    <cfRule type="colorScale" priority="3913">
      <colorScale>
        <cfvo type="formula" val="1"/>
        <cfvo type="formula" val="22"/>
        <cfvo type="formula" val="45"/>
        <color rgb="FF57BB8A"/>
        <color rgb="FFFFD666"/>
        <color rgb="FFE67C73"/>
      </colorScale>
    </cfRule>
  </conditionalFormatting>
  <conditionalFormatting sqref="U334">
    <cfRule type="notContainsBlanks" dxfId="1661" priority="3914">
      <formula>LEN(TRIM(U334))&gt;0</formula>
    </cfRule>
  </conditionalFormatting>
  <conditionalFormatting sqref="O334">
    <cfRule type="containsBlanks" dxfId="1660" priority="3915">
      <formula>LEN(TRIM(O334))=0</formula>
    </cfRule>
  </conditionalFormatting>
  <conditionalFormatting sqref="N334">
    <cfRule type="containsBlanks" dxfId="1659" priority="3916">
      <formula>LEN(TRIM(N334))=0</formula>
    </cfRule>
  </conditionalFormatting>
  <conditionalFormatting sqref="K334">
    <cfRule type="colorScale" priority="3917">
      <colorScale>
        <cfvo type="formula" val="1"/>
        <cfvo type="formula" val="22"/>
        <cfvo type="formula" val="45"/>
        <color rgb="FF57BB8A"/>
        <color rgb="FFFFD666"/>
        <color rgb="FFE67C73"/>
      </colorScale>
    </cfRule>
  </conditionalFormatting>
  <conditionalFormatting sqref="K334">
    <cfRule type="cellIs" dxfId="1658" priority="3918" operator="greaterThan">
      <formula>1000</formula>
    </cfRule>
  </conditionalFormatting>
  <conditionalFormatting sqref="C333">
    <cfRule type="notContainsBlanks" dxfId="1657" priority="3919">
      <formula>LEN(TRIM(C333))&gt;0</formula>
    </cfRule>
  </conditionalFormatting>
  <conditionalFormatting sqref="A333:B333">
    <cfRule type="notContainsBlanks" dxfId="1656" priority="3920">
      <formula>LEN(TRIM(A333))&gt;0</formula>
    </cfRule>
  </conditionalFormatting>
  <conditionalFormatting sqref="K333">
    <cfRule type="cellIs" dxfId="1655" priority="3921" operator="greaterThan">
      <formula>1000</formula>
    </cfRule>
  </conditionalFormatting>
  <conditionalFormatting sqref="K333">
    <cfRule type="colorScale" priority="3922">
      <colorScale>
        <cfvo type="formula" val="1"/>
        <cfvo type="formula" val="22"/>
        <cfvo type="formula" val="45"/>
        <color rgb="FF57BB8A"/>
        <color rgb="FFFFD666"/>
        <color rgb="FFE67C73"/>
      </colorScale>
    </cfRule>
  </conditionalFormatting>
  <conditionalFormatting sqref="U333">
    <cfRule type="notContainsBlanks" dxfId="1654" priority="3923">
      <formula>LEN(TRIM(U333))&gt;0</formula>
    </cfRule>
  </conditionalFormatting>
  <conditionalFormatting sqref="O333">
    <cfRule type="containsBlanks" dxfId="1653" priority="3924">
      <formula>LEN(TRIM(O333))=0</formula>
    </cfRule>
  </conditionalFormatting>
  <conditionalFormatting sqref="N333">
    <cfRule type="containsBlanks" dxfId="1652" priority="3925">
      <formula>LEN(TRIM(N333))=0</formula>
    </cfRule>
  </conditionalFormatting>
  <conditionalFormatting sqref="K333">
    <cfRule type="colorScale" priority="3926">
      <colorScale>
        <cfvo type="formula" val="1"/>
        <cfvo type="formula" val="22"/>
        <cfvo type="formula" val="45"/>
        <color rgb="FF57BB8A"/>
        <color rgb="FFFFD666"/>
        <color rgb="FFE67C73"/>
      </colorScale>
    </cfRule>
  </conditionalFormatting>
  <conditionalFormatting sqref="K333">
    <cfRule type="cellIs" dxfId="1651" priority="3927" operator="greaterThan">
      <formula>1000</formula>
    </cfRule>
  </conditionalFormatting>
  <conditionalFormatting sqref="C332">
    <cfRule type="notContainsBlanks" dxfId="1650" priority="3928">
      <formula>LEN(TRIM(C332))&gt;0</formula>
    </cfRule>
  </conditionalFormatting>
  <conditionalFormatting sqref="A332:B332">
    <cfRule type="notContainsBlanks" dxfId="1649" priority="3929">
      <formula>LEN(TRIM(A332))&gt;0</formula>
    </cfRule>
  </conditionalFormatting>
  <conditionalFormatting sqref="K332">
    <cfRule type="cellIs" dxfId="1648" priority="3930" operator="greaterThan">
      <formula>1000</formula>
    </cfRule>
  </conditionalFormatting>
  <conditionalFormatting sqref="K332">
    <cfRule type="colorScale" priority="3931">
      <colorScale>
        <cfvo type="formula" val="1"/>
        <cfvo type="formula" val="22"/>
        <cfvo type="formula" val="45"/>
        <color rgb="FF57BB8A"/>
        <color rgb="FFFFD666"/>
        <color rgb="FFE67C73"/>
      </colorScale>
    </cfRule>
  </conditionalFormatting>
  <conditionalFormatting sqref="U332">
    <cfRule type="notContainsBlanks" dxfId="1647" priority="3932">
      <formula>LEN(TRIM(U332))&gt;0</formula>
    </cfRule>
  </conditionalFormatting>
  <conditionalFormatting sqref="O332">
    <cfRule type="containsBlanks" dxfId="1646" priority="3933">
      <formula>LEN(TRIM(O332))=0</formula>
    </cfRule>
  </conditionalFormatting>
  <conditionalFormatting sqref="N332">
    <cfRule type="containsBlanks" dxfId="1645" priority="3934">
      <formula>LEN(TRIM(N332))=0</formula>
    </cfRule>
  </conditionalFormatting>
  <conditionalFormatting sqref="K332">
    <cfRule type="colorScale" priority="3935">
      <colorScale>
        <cfvo type="formula" val="1"/>
        <cfvo type="formula" val="22"/>
        <cfvo type="formula" val="45"/>
        <color rgb="FF57BB8A"/>
        <color rgb="FFFFD666"/>
        <color rgb="FFE67C73"/>
      </colorScale>
    </cfRule>
  </conditionalFormatting>
  <conditionalFormatting sqref="K332">
    <cfRule type="cellIs" dxfId="1644" priority="3936" operator="greaterThan">
      <formula>1000</formula>
    </cfRule>
  </conditionalFormatting>
  <conditionalFormatting sqref="C331">
    <cfRule type="notContainsBlanks" dxfId="1643" priority="3937">
      <formula>LEN(TRIM(C331))&gt;0</formula>
    </cfRule>
  </conditionalFormatting>
  <conditionalFormatting sqref="A331:B331">
    <cfRule type="notContainsBlanks" dxfId="1642" priority="3938">
      <formula>LEN(TRIM(A331))&gt;0</formula>
    </cfRule>
  </conditionalFormatting>
  <conditionalFormatting sqref="K331">
    <cfRule type="cellIs" dxfId="1641" priority="3939" operator="greaterThan">
      <formula>1000</formula>
    </cfRule>
  </conditionalFormatting>
  <conditionalFormatting sqref="K331">
    <cfRule type="colorScale" priority="3940">
      <colorScale>
        <cfvo type="formula" val="1"/>
        <cfvo type="formula" val="22"/>
        <cfvo type="formula" val="45"/>
        <color rgb="FF57BB8A"/>
        <color rgb="FFFFD666"/>
        <color rgb="FFE67C73"/>
      </colorScale>
    </cfRule>
  </conditionalFormatting>
  <conditionalFormatting sqref="U331">
    <cfRule type="notContainsBlanks" dxfId="1640" priority="3941">
      <formula>LEN(TRIM(U331))&gt;0</formula>
    </cfRule>
  </conditionalFormatting>
  <conditionalFormatting sqref="O331">
    <cfRule type="containsBlanks" dxfId="1639" priority="3942">
      <formula>LEN(TRIM(O331))=0</formula>
    </cfRule>
  </conditionalFormatting>
  <conditionalFormatting sqref="N331">
    <cfRule type="containsBlanks" dxfId="1638" priority="3943">
      <formula>LEN(TRIM(N331))=0</formula>
    </cfRule>
  </conditionalFormatting>
  <conditionalFormatting sqref="K331">
    <cfRule type="colorScale" priority="3944">
      <colorScale>
        <cfvo type="formula" val="1"/>
        <cfvo type="formula" val="22"/>
        <cfvo type="formula" val="45"/>
        <color rgb="FF57BB8A"/>
        <color rgb="FFFFD666"/>
        <color rgb="FFE67C73"/>
      </colorScale>
    </cfRule>
  </conditionalFormatting>
  <conditionalFormatting sqref="K331">
    <cfRule type="cellIs" dxfId="1637" priority="3945" operator="greaterThan">
      <formula>1000</formula>
    </cfRule>
  </conditionalFormatting>
  <conditionalFormatting sqref="K328:K329">
    <cfRule type="colorScale" priority="3946">
      <colorScale>
        <cfvo type="formula" val="1"/>
        <cfvo type="formula" val="22"/>
        <cfvo type="formula" val="45"/>
        <color rgb="FF57BB8A"/>
        <color rgb="FFFFD666"/>
        <color rgb="FFE67C73"/>
      </colorScale>
    </cfRule>
  </conditionalFormatting>
  <conditionalFormatting sqref="K328:K329">
    <cfRule type="cellIs" dxfId="1636" priority="3947" operator="greaterThan">
      <formula>1000</formula>
    </cfRule>
  </conditionalFormatting>
  <conditionalFormatting sqref="K330">
    <cfRule type="cellIs" dxfId="1635" priority="3948" operator="greaterThan">
      <formula>1000</formula>
    </cfRule>
  </conditionalFormatting>
  <conditionalFormatting sqref="K330">
    <cfRule type="colorScale" priority="3949">
      <colorScale>
        <cfvo type="formula" val="1"/>
        <cfvo type="formula" val="22"/>
        <cfvo type="formula" val="45"/>
        <color rgb="FF57BB8A"/>
        <color rgb="FFFFD666"/>
        <color rgb="FFE67C73"/>
      </colorScale>
    </cfRule>
  </conditionalFormatting>
  <conditionalFormatting sqref="C328:C330">
    <cfRule type="notContainsBlanks" dxfId="1634" priority="3950">
      <formula>LEN(TRIM(C328))&gt;0</formula>
    </cfRule>
  </conditionalFormatting>
  <conditionalFormatting sqref="A328:B330">
    <cfRule type="notContainsBlanks" dxfId="1633" priority="3951">
      <formula>LEN(TRIM(A328))&gt;0</formula>
    </cfRule>
  </conditionalFormatting>
  <conditionalFormatting sqref="K328:K330">
    <cfRule type="cellIs" dxfId="1632" priority="3952" operator="greaterThan">
      <formula>1000</formula>
    </cfRule>
  </conditionalFormatting>
  <conditionalFormatting sqref="K328:K330">
    <cfRule type="colorScale" priority="3953">
      <colorScale>
        <cfvo type="formula" val="1"/>
        <cfvo type="formula" val="22"/>
        <cfvo type="formula" val="45"/>
        <color rgb="FF57BB8A"/>
        <color rgb="FFFFD666"/>
        <color rgb="FFE67C73"/>
      </colorScale>
    </cfRule>
  </conditionalFormatting>
  <conditionalFormatting sqref="O329">
    <cfRule type="containsBlanks" dxfId="1631" priority="3954">
      <formula>LEN(TRIM(O329))=0</formula>
    </cfRule>
  </conditionalFormatting>
  <conditionalFormatting sqref="O328">
    <cfRule type="containsBlanks" dxfId="1630" priority="3955">
      <formula>LEN(TRIM(O328))=0</formula>
    </cfRule>
  </conditionalFormatting>
  <conditionalFormatting sqref="O330">
    <cfRule type="containsBlanks" dxfId="1629" priority="3956">
      <formula>LEN(TRIM(O330))=0</formula>
    </cfRule>
  </conditionalFormatting>
  <conditionalFormatting sqref="N329">
    <cfRule type="containsBlanks" dxfId="1628" priority="3957">
      <formula>LEN(TRIM(N329))=0</formula>
    </cfRule>
  </conditionalFormatting>
  <conditionalFormatting sqref="N328">
    <cfRule type="containsBlanks" dxfId="1627" priority="3958">
      <formula>LEN(TRIM(N328))=0</formula>
    </cfRule>
  </conditionalFormatting>
  <conditionalFormatting sqref="N330">
    <cfRule type="containsBlanks" dxfId="1626" priority="3959">
      <formula>LEN(TRIM(N330))=0</formula>
    </cfRule>
  </conditionalFormatting>
  <conditionalFormatting sqref="U329">
    <cfRule type="notContainsBlanks" dxfId="1625" priority="3960">
      <formula>LEN(TRIM(U329))&gt;0</formula>
    </cfRule>
  </conditionalFormatting>
  <conditionalFormatting sqref="U328">
    <cfRule type="notContainsBlanks" dxfId="1624" priority="3961">
      <formula>LEN(TRIM(U328))&gt;0</formula>
    </cfRule>
  </conditionalFormatting>
  <conditionalFormatting sqref="U330">
    <cfRule type="notContainsBlanks" dxfId="1623" priority="3962">
      <formula>LEN(TRIM(U330))&gt;0</formula>
    </cfRule>
  </conditionalFormatting>
  <conditionalFormatting sqref="K327">
    <cfRule type="colorScale" priority="3963">
      <colorScale>
        <cfvo type="formula" val="1"/>
        <cfvo type="formula" val="22"/>
        <cfvo type="formula" val="45"/>
        <color rgb="FF57BB8A"/>
        <color rgb="FFFFD666"/>
        <color rgb="FFE67C73"/>
      </colorScale>
    </cfRule>
  </conditionalFormatting>
  <conditionalFormatting sqref="K327">
    <cfRule type="cellIs" dxfId="1622" priority="3964" operator="greaterThan">
      <formula>1000</formula>
    </cfRule>
  </conditionalFormatting>
  <conditionalFormatting sqref="C327">
    <cfRule type="notContainsBlanks" dxfId="1621" priority="3965">
      <formula>LEN(TRIM(C327))&gt;0</formula>
    </cfRule>
  </conditionalFormatting>
  <conditionalFormatting sqref="A327:B327">
    <cfRule type="notContainsBlanks" dxfId="1620" priority="3966">
      <formula>LEN(TRIM(A327))&gt;0</formula>
    </cfRule>
  </conditionalFormatting>
  <conditionalFormatting sqref="O327">
    <cfRule type="containsBlanks" dxfId="1619" priority="3967">
      <formula>LEN(TRIM(O327))=0</formula>
    </cfRule>
  </conditionalFormatting>
  <conditionalFormatting sqref="N327">
    <cfRule type="containsBlanks" dxfId="1618" priority="3968">
      <formula>LEN(TRIM(N327))=0</formula>
    </cfRule>
  </conditionalFormatting>
  <conditionalFormatting sqref="U327">
    <cfRule type="notContainsBlanks" dxfId="1617" priority="3969">
      <formula>LEN(TRIM(U327))&gt;0</formula>
    </cfRule>
  </conditionalFormatting>
  <conditionalFormatting sqref="K326">
    <cfRule type="colorScale" priority="3970">
      <colorScale>
        <cfvo type="formula" val="1"/>
        <cfvo type="formula" val="22"/>
        <cfvo type="formula" val="45"/>
        <color rgb="FF57BB8A"/>
        <color rgb="FFFFD666"/>
        <color rgb="FFE67C73"/>
      </colorScale>
    </cfRule>
  </conditionalFormatting>
  <conditionalFormatting sqref="K326">
    <cfRule type="cellIs" dxfId="1616" priority="3971" operator="greaterThan">
      <formula>1000</formula>
    </cfRule>
  </conditionalFormatting>
  <conditionalFormatting sqref="C326">
    <cfRule type="notContainsBlanks" dxfId="1615" priority="3972">
      <formula>LEN(TRIM(C326))&gt;0</formula>
    </cfRule>
  </conditionalFormatting>
  <conditionalFormatting sqref="A326:B326">
    <cfRule type="notContainsBlanks" dxfId="1614" priority="3973">
      <formula>LEN(TRIM(A326))&gt;0</formula>
    </cfRule>
  </conditionalFormatting>
  <conditionalFormatting sqref="O326">
    <cfRule type="containsBlanks" dxfId="1613" priority="3974">
      <formula>LEN(TRIM(O326))=0</formula>
    </cfRule>
  </conditionalFormatting>
  <conditionalFormatting sqref="N326">
    <cfRule type="containsBlanks" dxfId="1612" priority="3975">
      <formula>LEN(TRIM(N326))=0</formula>
    </cfRule>
  </conditionalFormatting>
  <conditionalFormatting sqref="U326">
    <cfRule type="notContainsBlanks" dxfId="1611" priority="3976">
      <formula>LEN(TRIM(U326))&gt;0</formula>
    </cfRule>
  </conditionalFormatting>
  <conditionalFormatting sqref="K325">
    <cfRule type="colorScale" priority="3977">
      <colorScale>
        <cfvo type="formula" val="1"/>
        <cfvo type="formula" val="22"/>
        <cfvo type="formula" val="45"/>
        <color rgb="FF57BB8A"/>
        <color rgb="FFFFD666"/>
        <color rgb="FFE67C73"/>
      </colorScale>
    </cfRule>
  </conditionalFormatting>
  <conditionalFormatting sqref="K325">
    <cfRule type="cellIs" dxfId="1610" priority="3978" operator="greaterThan">
      <formula>1000</formula>
    </cfRule>
  </conditionalFormatting>
  <conditionalFormatting sqref="C325">
    <cfRule type="notContainsBlanks" dxfId="1609" priority="3979">
      <formula>LEN(TRIM(C325))&gt;0</formula>
    </cfRule>
  </conditionalFormatting>
  <conditionalFormatting sqref="A325:B325">
    <cfRule type="notContainsBlanks" dxfId="1608" priority="3980">
      <formula>LEN(TRIM(A325))&gt;0</formula>
    </cfRule>
  </conditionalFormatting>
  <conditionalFormatting sqref="O325">
    <cfRule type="containsBlanks" dxfId="1607" priority="3981">
      <formula>LEN(TRIM(O325))=0</formula>
    </cfRule>
  </conditionalFormatting>
  <conditionalFormatting sqref="N325">
    <cfRule type="containsBlanks" dxfId="1606" priority="3982">
      <formula>LEN(TRIM(N325))=0</formula>
    </cfRule>
  </conditionalFormatting>
  <conditionalFormatting sqref="U325">
    <cfRule type="notContainsBlanks" dxfId="1605" priority="3983">
      <formula>LEN(TRIM(U325))&gt;0</formula>
    </cfRule>
  </conditionalFormatting>
  <conditionalFormatting sqref="C324">
    <cfRule type="notContainsBlanks" dxfId="1604" priority="3984">
      <formula>LEN(TRIM(C324))&gt;0</formula>
    </cfRule>
  </conditionalFormatting>
  <conditionalFormatting sqref="A324:B324">
    <cfRule type="notContainsBlanks" dxfId="1603" priority="3985">
      <formula>LEN(TRIM(A324))&gt;0</formula>
    </cfRule>
  </conditionalFormatting>
  <conditionalFormatting sqref="K324">
    <cfRule type="colorScale" priority="3986">
      <colorScale>
        <cfvo type="formula" val="1"/>
        <cfvo type="formula" val="22"/>
        <cfvo type="formula" val="45"/>
        <color rgb="FF57BB8A"/>
        <color rgb="FFFFD666"/>
        <color rgb="FFE67C73"/>
      </colorScale>
    </cfRule>
  </conditionalFormatting>
  <conditionalFormatting sqref="K324">
    <cfRule type="cellIs" dxfId="1602" priority="3987" operator="greaterThan">
      <formula>1000</formula>
    </cfRule>
  </conditionalFormatting>
  <conditionalFormatting sqref="O324">
    <cfRule type="containsBlanks" dxfId="1601" priority="3988">
      <formula>LEN(TRIM(O324))=0</formula>
    </cfRule>
  </conditionalFormatting>
  <conditionalFormatting sqref="N324">
    <cfRule type="containsBlanks" dxfId="1600" priority="3989">
      <formula>LEN(TRIM(N324))=0</formula>
    </cfRule>
  </conditionalFormatting>
  <conditionalFormatting sqref="U324">
    <cfRule type="notContainsBlanks" dxfId="1599" priority="3990">
      <formula>LEN(TRIM(U324))&gt;0</formula>
    </cfRule>
  </conditionalFormatting>
  <conditionalFormatting sqref="C323">
    <cfRule type="notContainsBlanks" dxfId="1598" priority="3991">
      <formula>LEN(TRIM(C323))&gt;0</formula>
    </cfRule>
  </conditionalFormatting>
  <conditionalFormatting sqref="A323:B323">
    <cfRule type="notContainsBlanks" dxfId="1597" priority="3992">
      <formula>LEN(TRIM(A323))&gt;0</formula>
    </cfRule>
  </conditionalFormatting>
  <conditionalFormatting sqref="O323">
    <cfRule type="containsBlanks" dxfId="1596" priority="3993">
      <formula>LEN(TRIM(O323))=0</formula>
    </cfRule>
  </conditionalFormatting>
  <conditionalFormatting sqref="N323">
    <cfRule type="containsBlanks" dxfId="1595" priority="3994">
      <formula>LEN(TRIM(N323))=0</formula>
    </cfRule>
  </conditionalFormatting>
  <conditionalFormatting sqref="K323">
    <cfRule type="colorScale" priority="3995">
      <colorScale>
        <cfvo type="formula" val="1"/>
        <cfvo type="formula" val="22"/>
        <cfvo type="formula" val="45"/>
        <color rgb="FF57BB8A"/>
        <color rgb="FFFFD666"/>
        <color rgb="FFE67C73"/>
      </colorScale>
    </cfRule>
  </conditionalFormatting>
  <conditionalFormatting sqref="K323">
    <cfRule type="cellIs" dxfId="1594" priority="3996" operator="greaterThan">
      <formula>1000</formula>
    </cfRule>
  </conditionalFormatting>
  <conditionalFormatting sqref="U323">
    <cfRule type="notContainsBlanks" dxfId="1593" priority="3997">
      <formula>LEN(TRIM(U323))&gt;0</formula>
    </cfRule>
  </conditionalFormatting>
  <conditionalFormatting sqref="U322">
    <cfRule type="notContainsBlanks" dxfId="1592" priority="3998">
      <formula>LEN(TRIM(U322))&gt;0</formula>
    </cfRule>
  </conditionalFormatting>
  <conditionalFormatting sqref="N322">
    <cfRule type="containsBlanks" dxfId="1591" priority="3999">
      <formula>LEN(TRIM(N322))=0</formula>
    </cfRule>
  </conditionalFormatting>
  <conditionalFormatting sqref="M322">
    <cfRule type="containsBlanks" dxfId="1590" priority="4000">
      <formula>LEN(TRIM(M322))=0</formula>
    </cfRule>
  </conditionalFormatting>
  <conditionalFormatting sqref="A322:B322">
    <cfRule type="notContainsBlanks" dxfId="1589" priority="4001">
      <formula>LEN(TRIM(A322))&gt;0</formula>
    </cfRule>
  </conditionalFormatting>
  <conditionalFormatting sqref="C322">
    <cfRule type="notContainsBlanks" dxfId="1588" priority="4002">
      <formula>LEN(TRIM(C322))&gt;0</formula>
    </cfRule>
  </conditionalFormatting>
  <conditionalFormatting sqref="K322">
    <cfRule type="cellIs" dxfId="1587" priority="4003" operator="greaterThan">
      <formula>1000</formula>
    </cfRule>
  </conditionalFormatting>
  <conditionalFormatting sqref="K322">
    <cfRule type="colorScale" priority="4004">
      <colorScale>
        <cfvo type="formula" val="1"/>
        <cfvo type="formula" val="22"/>
        <cfvo type="formula" val="45"/>
        <color rgb="FF57BB8A"/>
        <color rgb="FFFFD666"/>
        <color rgb="FFE67C73"/>
      </colorScale>
    </cfRule>
  </conditionalFormatting>
  <conditionalFormatting sqref="K321">
    <cfRule type="colorScale" priority="4005">
      <colorScale>
        <cfvo type="formula" val="1"/>
        <cfvo type="formula" val="22"/>
        <cfvo type="formula" val="45"/>
        <color rgb="FF57BB8A"/>
        <color rgb="FFFFD666"/>
        <color rgb="FFE67C73"/>
      </colorScale>
    </cfRule>
  </conditionalFormatting>
  <conditionalFormatting sqref="K321">
    <cfRule type="cellIs" dxfId="1586" priority="4006" operator="greaterThan">
      <formula>1000</formula>
    </cfRule>
  </conditionalFormatting>
  <conditionalFormatting sqref="C321">
    <cfRule type="notContainsBlanks" dxfId="1585" priority="4007">
      <formula>LEN(TRIM(C321))&gt;0</formula>
    </cfRule>
  </conditionalFormatting>
  <conditionalFormatting sqref="A321:B321">
    <cfRule type="notContainsBlanks" dxfId="1584" priority="4008">
      <formula>LEN(TRIM(A321))&gt;0</formula>
    </cfRule>
  </conditionalFormatting>
  <conditionalFormatting sqref="U321">
    <cfRule type="notContainsBlanks" dxfId="1583" priority="4009">
      <formula>LEN(TRIM(U321))&gt;0</formula>
    </cfRule>
  </conditionalFormatting>
  <conditionalFormatting sqref="O321">
    <cfRule type="containsBlanks" dxfId="1582" priority="4010">
      <formula>LEN(TRIM(O321))=0</formula>
    </cfRule>
  </conditionalFormatting>
  <conditionalFormatting sqref="N321">
    <cfRule type="containsBlanks" dxfId="1581" priority="4011">
      <formula>LEN(TRIM(N321))=0</formula>
    </cfRule>
  </conditionalFormatting>
  <conditionalFormatting sqref="K320">
    <cfRule type="colorScale" priority="4012">
      <colorScale>
        <cfvo type="formula" val="1"/>
        <cfvo type="formula" val="22"/>
        <cfvo type="formula" val="45"/>
        <color rgb="FF57BB8A"/>
        <color rgb="FFFFD666"/>
        <color rgb="FFE67C73"/>
      </colorScale>
    </cfRule>
  </conditionalFormatting>
  <conditionalFormatting sqref="K320">
    <cfRule type="cellIs" dxfId="1580" priority="4013" operator="greaterThan">
      <formula>1000</formula>
    </cfRule>
  </conditionalFormatting>
  <conditionalFormatting sqref="K320">
    <cfRule type="cellIs" dxfId="1579" priority="4014" operator="greaterThan">
      <formula>1000</formula>
    </cfRule>
  </conditionalFormatting>
  <conditionalFormatting sqref="K320">
    <cfRule type="colorScale" priority="4015">
      <colorScale>
        <cfvo type="formula" val="1"/>
        <cfvo type="formula" val="22"/>
        <cfvo type="formula" val="45"/>
        <color rgb="FF57BB8A"/>
        <color rgb="FFFFD666"/>
        <color rgb="FFE67C73"/>
      </colorScale>
    </cfRule>
  </conditionalFormatting>
  <conditionalFormatting sqref="C320">
    <cfRule type="notContainsBlanks" dxfId="1578" priority="4016">
      <formula>LEN(TRIM(C320))&gt;0</formula>
    </cfRule>
  </conditionalFormatting>
  <conditionalFormatting sqref="A320:B320">
    <cfRule type="notContainsBlanks" dxfId="1577" priority="4017">
      <formula>LEN(TRIM(A320))&gt;0</formula>
    </cfRule>
  </conditionalFormatting>
  <conditionalFormatting sqref="U320">
    <cfRule type="notContainsBlanks" dxfId="1576" priority="4018">
      <formula>LEN(TRIM(U320))&gt;0</formula>
    </cfRule>
  </conditionalFormatting>
  <conditionalFormatting sqref="O320">
    <cfRule type="containsBlanks" dxfId="1575" priority="4019">
      <formula>LEN(TRIM(O320))=0</formula>
    </cfRule>
  </conditionalFormatting>
  <conditionalFormatting sqref="N320">
    <cfRule type="containsBlanks" dxfId="1574" priority="4020">
      <formula>LEN(TRIM(N320))=0</formula>
    </cfRule>
  </conditionalFormatting>
  <conditionalFormatting sqref="N319">
    <cfRule type="containsBlanks" dxfId="1573" priority="4021">
      <formula>LEN(TRIM(N319))=0</formula>
    </cfRule>
  </conditionalFormatting>
  <conditionalFormatting sqref="U319">
    <cfRule type="notContainsBlanks" dxfId="1572" priority="4022">
      <formula>LEN(TRIM(U319))&gt;0</formula>
    </cfRule>
  </conditionalFormatting>
  <conditionalFormatting sqref="O319">
    <cfRule type="containsBlanks" dxfId="1571" priority="4023">
      <formula>LEN(TRIM(O319))=0</formula>
    </cfRule>
  </conditionalFormatting>
  <conditionalFormatting sqref="K319">
    <cfRule type="colorScale" priority="4024">
      <colorScale>
        <cfvo type="formula" val="1"/>
        <cfvo type="formula" val="22"/>
        <cfvo type="formula" val="45"/>
        <color rgb="FF57BB8A"/>
        <color rgb="FFFFD666"/>
        <color rgb="FFE67C73"/>
      </colorScale>
    </cfRule>
  </conditionalFormatting>
  <conditionalFormatting sqref="K319">
    <cfRule type="cellIs" dxfId="1570" priority="4025" operator="greaterThan">
      <formula>1000</formula>
    </cfRule>
  </conditionalFormatting>
  <conditionalFormatting sqref="C319">
    <cfRule type="notContainsBlanks" dxfId="1569" priority="4026">
      <formula>LEN(TRIM(C319))&gt;0</formula>
    </cfRule>
  </conditionalFormatting>
  <conditionalFormatting sqref="A319:B319">
    <cfRule type="notContainsBlanks" dxfId="1568" priority="4027">
      <formula>LEN(TRIM(A319))&gt;0</formula>
    </cfRule>
  </conditionalFormatting>
  <conditionalFormatting sqref="N318">
    <cfRule type="containsBlanks" dxfId="1567" priority="4028">
      <formula>LEN(TRIM(N318))=0</formula>
    </cfRule>
  </conditionalFormatting>
  <conditionalFormatting sqref="U318">
    <cfRule type="notContainsBlanks" dxfId="1566" priority="4029">
      <formula>LEN(TRIM(U318))&gt;0</formula>
    </cfRule>
  </conditionalFormatting>
  <conditionalFormatting sqref="O318">
    <cfRule type="containsBlanks" dxfId="1565" priority="4030">
      <formula>LEN(TRIM(O318))=0</formula>
    </cfRule>
  </conditionalFormatting>
  <conditionalFormatting sqref="K318">
    <cfRule type="colorScale" priority="4031">
      <colorScale>
        <cfvo type="formula" val="1"/>
        <cfvo type="formula" val="22"/>
        <cfvo type="formula" val="45"/>
        <color rgb="FF57BB8A"/>
        <color rgb="FFFFD666"/>
        <color rgb="FFE67C73"/>
      </colorScale>
    </cfRule>
  </conditionalFormatting>
  <conditionalFormatting sqref="K318">
    <cfRule type="cellIs" dxfId="1564" priority="4032" operator="greaterThan">
      <formula>1000</formula>
    </cfRule>
  </conditionalFormatting>
  <conditionalFormatting sqref="C318">
    <cfRule type="notContainsBlanks" dxfId="1563" priority="4033">
      <formula>LEN(TRIM(C318))&gt;0</formula>
    </cfRule>
  </conditionalFormatting>
  <conditionalFormatting sqref="A318:B318">
    <cfRule type="notContainsBlanks" dxfId="1562" priority="4034">
      <formula>LEN(TRIM(A318))&gt;0</formula>
    </cfRule>
  </conditionalFormatting>
  <conditionalFormatting sqref="N317">
    <cfRule type="containsBlanks" dxfId="1561" priority="4035">
      <formula>LEN(TRIM(N317))=0</formula>
    </cfRule>
  </conditionalFormatting>
  <conditionalFormatting sqref="U317">
    <cfRule type="notContainsBlanks" dxfId="1560" priority="4036">
      <formula>LEN(TRIM(U317))&gt;0</formula>
    </cfRule>
  </conditionalFormatting>
  <conditionalFormatting sqref="O317">
    <cfRule type="containsBlanks" dxfId="1559" priority="4037">
      <formula>LEN(TRIM(O317))=0</formula>
    </cfRule>
  </conditionalFormatting>
  <conditionalFormatting sqref="K317">
    <cfRule type="colorScale" priority="4038">
      <colorScale>
        <cfvo type="formula" val="1"/>
        <cfvo type="formula" val="22"/>
        <cfvo type="formula" val="45"/>
        <color rgb="FF57BB8A"/>
        <color rgb="FFFFD666"/>
        <color rgb="FFE67C73"/>
      </colorScale>
    </cfRule>
  </conditionalFormatting>
  <conditionalFormatting sqref="K317">
    <cfRule type="cellIs" dxfId="1558" priority="4039" operator="greaterThan">
      <formula>1000</formula>
    </cfRule>
  </conditionalFormatting>
  <conditionalFormatting sqref="C317">
    <cfRule type="notContainsBlanks" dxfId="1557" priority="4040">
      <formula>LEN(TRIM(C317))&gt;0</formula>
    </cfRule>
  </conditionalFormatting>
  <conditionalFormatting sqref="A317:B317">
    <cfRule type="notContainsBlanks" dxfId="1556" priority="4041">
      <formula>LEN(TRIM(A317))&gt;0</formula>
    </cfRule>
  </conditionalFormatting>
  <conditionalFormatting sqref="K316">
    <cfRule type="cellIs" dxfId="1555" priority="4042" operator="greaterThan">
      <formula>1000</formula>
    </cfRule>
  </conditionalFormatting>
  <conditionalFormatting sqref="K316">
    <cfRule type="colorScale" priority="4043">
      <colorScale>
        <cfvo type="formula" val="1"/>
        <cfvo type="formula" val="22"/>
        <cfvo type="formula" val="45"/>
        <color rgb="FF57BB8A"/>
        <color rgb="FFFFD666"/>
        <color rgb="FFE67C73"/>
      </colorScale>
    </cfRule>
  </conditionalFormatting>
  <conditionalFormatting sqref="O316">
    <cfRule type="containsBlanks" dxfId="1554" priority="4044">
      <formula>LEN(TRIM(O316))=0</formula>
    </cfRule>
  </conditionalFormatting>
  <conditionalFormatting sqref="U316">
    <cfRule type="notContainsBlanks" dxfId="1553" priority="4045">
      <formula>LEN(TRIM(U316))&gt;0</formula>
    </cfRule>
  </conditionalFormatting>
  <conditionalFormatting sqref="A316:B316">
    <cfRule type="notContainsBlanks" dxfId="1552" priority="4046">
      <formula>LEN(TRIM(A316))&gt;0</formula>
    </cfRule>
  </conditionalFormatting>
  <conditionalFormatting sqref="C316">
    <cfRule type="notContainsBlanks" dxfId="1551" priority="4047">
      <formula>LEN(TRIM(C316))&gt;0</formula>
    </cfRule>
  </conditionalFormatting>
  <conditionalFormatting sqref="N316">
    <cfRule type="containsBlanks" dxfId="1550" priority="4048">
      <formula>LEN(TRIM(N316))=0</formula>
    </cfRule>
  </conditionalFormatting>
  <conditionalFormatting sqref="O315">
    <cfRule type="containsBlanks" dxfId="1549" priority="4049">
      <formula>LEN(TRIM(O315))=0</formula>
    </cfRule>
  </conditionalFormatting>
  <conditionalFormatting sqref="N315">
    <cfRule type="containsBlanks" dxfId="1548" priority="4050">
      <formula>LEN(TRIM(N315))=0</formula>
    </cfRule>
  </conditionalFormatting>
  <conditionalFormatting sqref="U315">
    <cfRule type="notContainsBlanks" dxfId="1547" priority="4051">
      <formula>LEN(TRIM(U315))&gt;0</formula>
    </cfRule>
  </conditionalFormatting>
  <conditionalFormatting sqref="K315">
    <cfRule type="colorScale" priority="4052">
      <colorScale>
        <cfvo type="formula" val="1"/>
        <cfvo type="formula" val="22"/>
        <cfvo type="formula" val="45"/>
        <color rgb="FF57BB8A"/>
        <color rgb="FFFFD666"/>
        <color rgb="FFE67C73"/>
      </colorScale>
    </cfRule>
  </conditionalFormatting>
  <conditionalFormatting sqref="K315">
    <cfRule type="cellIs" dxfId="1546" priority="4053" operator="greaterThan">
      <formula>1000</formula>
    </cfRule>
  </conditionalFormatting>
  <conditionalFormatting sqref="A315:B315">
    <cfRule type="notContainsBlanks" dxfId="1545" priority="4054">
      <formula>LEN(TRIM(A315))&gt;0</formula>
    </cfRule>
  </conditionalFormatting>
  <conditionalFormatting sqref="O313:O314">
    <cfRule type="containsBlanks" dxfId="1544" priority="4055">
      <formula>LEN(TRIM(O313))=0</formula>
    </cfRule>
  </conditionalFormatting>
  <conditionalFormatting sqref="N313:N314">
    <cfRule type="containsBlanks" dxfId="1543" priority="4056">
      <formula>LEN(TRIM(N313))=0</formula>
    </cfRule>
  </conditionalFormatting>
  <conditionalFormatting sqref="U313:U314">
    <cfRule type="notContainsBlanks" dxfId="1542" priority="4057">
      <formula>LEN(TRIM(U313))&gt;0</formula>
    </cfRule>
  </conditionalFormatting>
  <conditionalFormatting sqref="K313:K314">
    <cfRule type="colorScale" priority="4058">
      <colorScale>
        <cfvo type="formula" val="1"/>
        <cfvo type="formula" val="22"/>
        <cfvo type="formula" val="45"/>
        <color rgb="FF57BB8A"/>
        <color rgb="FFFFD666"/>
        <color rgb="FFE67C73"/>
      </colorScale>
    </cfRule>
  </conditionalFormatting>
  <conditionalFormatting sqref="K313:K314">
    <cfRule type="cellIs" dxfId="1541" priority="4059" operator="greaterThan">
      <formula>1000</formula>
    </cfRule>
  </conditionalFormatting>
  <conditionalFormatting sqref="A313:B314">
    <cfRule type="notContainsBlanks" dxfId="1540" priority="4060">
      <formula>LEN(TRIM(A313))&gt;0</formula>
    </cfRule>
  </conditionalFormatting>
  <conditionalFormatting sqref="O312">
    <cfRule type="containsBlanks" dxfId="1539" priority="4061">
      <formula>LEN(TRIM(O312))=0</formula>
    </cfRule>
  </conditionalFormatting>
  <conditionalFormatting sqref="N312">
    <cfRule type="containsBlanks" dxfId="1538" priority="4062">
      <formula>LEN(TRIM(N312))=0</formula>
    </cfRule>
  </conditionalFormatting>
  <conditionalFormatting sqref="U312">
    <cfRule type="notContainsBlanks" dxfId="1537" priority="4063">
      <formula>LEN(TRIM(U312))&gt;0</formula>
    </cfRule>
  </conditionalFormatting>
  <conditionalFormatting sqref="K312">
    <cfRule type="colorScale" priority="4064">
      <colorScale>
        <cfvo type="formula" val="1"/>
        <cfvo type="formula" val="22"/>
        <cfvo type="formula" val="45"/>
        <color rgb="FF57BB8A"/>
        <color rgb="FFFFD666"/>
        <color rgb="FFE67C73"/>
      </colorScale>
    </cfRule>
  </conditionalFormatting>
  <conditionalFormatting sqref="K312">
    <cfRule type="cellIs" dxfId="1536" priority="4065" operator="greaterThan">
      <formula>1000</formula>
    </cfRule>
  </conditionalFormatting>
  <conditionalFormatting sqref="C312">
    <cfRule type="notContainsBlanks" dxfId="1535" priority="4066">
      <formula>LEN(TRIM(C312))&gt;0</formula>
    </cfRule>
  </conditionalFormatting>
  <conditionalFormatting sqref="A312:B312">
    <cfRule type="notContainsBlanks" dxfId="1534" priority="4067">
      <formula>LEN(TRIM(A312))&gt;0</formula>
    </cfRule>
  </conditionalFormatting>
  <conditionalFormatting sqref="O311">
    <cfRule type="containsBlanks" dxfId="1533" priority="4068">
      <formula>LEN(TRIM(O311))=0</formula>
    </cfRule>
  </conditionalFormatting>
  <conditionalFormatting sqref="N311">
    <cfRule type="containsBlanks" dxfId="1532" priority="4069">
      <formula>LEN(TRIM(N311))=0</formula>
    </cfRule>
  </conditionalFormatting>
  <conditionalFormatting sqref="U311">
    <cfRule type="notContainsBlanks" dxfId="1531" priority="4070">
      <formula>LEN(TRIM(U311))&gt;0</formula>
    </cfRule>
  </conditionalFormatting>
  <conditionalFormatting sqref="K311">
    <cfRule type="colorScale" priority="4071">
      <colorScale>
        <cfvo type="formula" val="1"/>
        <cfvo type="formula" val="22"/>
        <cfvo type="formula" val="45"/>
        <color rgb="FF57BB8A"/>
        <color rgb="FFFFD666"/>
        <color rgb="FFE67C73"/>
      </colorScale>
    </cfRule>
  </conditionalFormatting>
  <conditionalFormatting sqref="K311">
    <cfRule type="cellIs" dxfId="1530" priority="4072" operator="greaterThan">
      <formula>1000</formula>
    </cfRule>
  </conditionalFormatting>
  <conditionalFormatting sqref="C311">
    <cfRule type="notContainsBlanks" dxfId="1529" priority="4073">
      <formula>LEN(TRIM(C311))&gt;0</formula>
    </cfRule>
  </conditionalFormatting>
  <conditionalFormatting sqref="A311:B311">
    <cfRule type="notContainsBlanks" dxfId="1528" priority="4074">
      <formula>LEN(TRIM(A311))&gt;0</formula>
    </cfRule>
  </conditionalFormatting>
  <conditionalFormatting sqref="O310">
    <cfRule type="containsBlanks" dxfId="1527" priority="4075">
      <formula>LEN(TRIM(O310))=0</formula>
    </cfRule>
  </conditionalFormatting>
  <conditionalFormatting sqref="N310">
    <cfRule type="containsBlanks" dxfId="1526" priority="4076">
      <formula>LEN(TRIM(N310))=0</formula>
    </cfRule>
  </conditionalFormatting>
  <conditionalFormatting sqref="U310">
    <cfRule type="notContainsBlanks" dxfId="1525" priority="4077">
      <formula>LEN(TRIM(U310))&gt;0</formula>
    </cfRule>
  </conditionalFormatting>
  <conditionalFormatting sqref="K310">
    <cfRule type="colorScale" priority="4078">
      <colorScale>
        <cfvo type="formula" val="1"/>
        <cfvo type="formula" val="22"/>
        <cfvo type="formula" val="45"/>
        <color rgb="FF57BB8A"/>
        <color rgb="FFFFD666"/>
        <color rgb="FFE67C73"/>
      </colorScale>
    </cfRule>
  </conditionalFormatting>
  <conditionalFormatting sqref="K310">
    <cfRule type="cellIs" dxfId="1524" priority="4079" operator="greaterThan">
      <formula>1000</formula>
    </cfRule>
  </conditionalFormatting>
  <conditionalFormatting sqref="C310">
    <cfRule type="notContainsBlanks" dxfId="1523" priority="4080">
      <formula>LEN(TRIM(C310))&gt;0</formula>
    </cfRule>
  </conditionalFormatting>
  <conditionalFormatting sqref="A310:B310">
    <cfRule type="notContainsBlanks" dxfId="1522" priority="4081">
      <formula>LEN(TRIM(A310))&gt;0</formula>
    </cfRule>
  </conditionalFormatting>
  <conditionalFormatting sqref="O309">
    <cfRule type="containsBlanks" dxfId="1521" priority="4082">
      <formula>LEN(TRIM(O309))=0</formula>
    </cfRule>
  </conditionalFormatting>
  <conditionalFormatting sqref="N309">
    <cfRule type="containsBlanks" dxfId="1520" priority="4083">
      <formula>LEN(TRIM(N309))=0</formula>
    </cfRule>
  </conditionalFormatting>
  <conditionalFormatting sqref="U309">
    <cfRule type="notContainsBlanks" dxfId="1519" priority="4084">
      <formula>LEN(TRIM(U309))&gt;0</formula>
    </cfRule>
  </conditionalFormatting>
  <conditionalFormatting sqref="K309">
    <cfRule type="colorScale" priority="4085">
      <colorScale>
        <cfvo type="formula" val="1"/>
        <cfvo type="formula" val="22"/>
        <cfvo type="formula" val="45"/>
        <color rgb="FF57BB8A"/>
        <color rgb="FFFFD666"/>
        <color rgb="FFE67C73"/>
      </colorScale>
    </cfRule>
  </conditionalFormatting>
  <conditionalFormatting sqref="K309">
    <cfRule type="cellIs" dxfId="1518" priority="4086" operator="greaterThan">
      <formula>1000</formula>
    </cfRule>
  </conditionalFormatting>
  <conditionalFormatting sqref="C309">
    <cfRule type="notContainsBlanks" dxfId="1517" priority="4087">
      <formula>LEN(TRIM(C309))&gt;0</formula>
    </cfRule>
  </conditionalFormatting>
  <conditionalFormatting sqref="A309:B309">
    <cfRule type="notContainsBlanks" dxfId="1516" priority="4088">
      <formula>LEN(TRIM(A309))&gt;0</formula>
    </cfRule>
  </conditionalFormatting>
  <conditionalFormatting sqref="O308">
    <cfRule type="containsBlanks" dxfId="1515" priority="4089">
      <formula>LEN(TRIM(O308))=0</formula>
    </cfRule>
  </conditionalFormatting>
  <conditionalFormatting sqref="N308">
    <cfRule type="containsBlanks" dxfId="1514" priority="4090">
      <formula>LEN(TRIM(N308))=0</formula>
    </cfRule>
  </conditionalFormatting>
  <conditionalFormatting sqref="U308">
    <cfRule type="notContainsBlanks" dxfId="1513" priority="4091">
      <formula>LEN(TRIM(U308))&gt;0</formula>
    </cfRule>
  </conditionalFormatting>
  <conditionalFormatting sqref="K308">
    <cfRule type="colorScale" priority="4092">
      <colorScale>
        <cfvo type="formula" val="1"/>
        <cfvo type="formula" val="22"/>
        <cfvo type="formula" val="45"/>
        <color rgb="FF57BB8A"/>
        <color rgb="FFFFD666"/>
        <color rgb="FFE67C73"/>
      </colorScale>
    </cfRule>
  </conditionalFormatting>
  <conditionalFormatting sqref="K308">
    <cfRule type="cellIs" dxfId="1512" priority="4093" operator="greaterThan">
      <formula>1000</formula>
    </cfRule>
  </conditionalFormatting>
  <conditionalFormatting sqref="C308">
    <cfRule type="notContainsBlanks" dxfId="1511" priority="4094">
      <formula>LEN(TRIM(C308))&gt;0</formula>
    </cfRule>
  </conditionalFormatting>
  <conditionalFormatting sqref="A308:B308">
    <cfRule type="notContainsBlanks" dxfId="1510" priority="4095">
      <formula>LEN(TRIM(A308))&gt;0</formula>
    </cfRule>
  </conditionalFormatting>
  <conditionalFormatting sqref="O307">
    <cfRule type="containsBlanks" dxfId="1509" priority="4096">
      <formula>LEN(TRIM(O307))=0</formula>
    </cfRule>
  </conditionalFormatting>
  <conditionalFormatting sqref="N307">
    <cfRule type="containsBlanks" dxfId="1508" priority="4097">
      <formula>LEN(TRIM(N307))=0</formula>
    </cfRule>
  </conditionalFormatting>
  <conditionalFormatting sqref="U307">
    <cfRule type="notContainsBlanks" dxfId="1507" priority="4098">
      <formula>LEN(TRIM(U307))&gt;0</formula>
    </cfRule>
  </conditionalFormatting>
  <conditionalFormatting sqref="K307">
    <cfRule type="colorScale" priority="4099">
      <colorScale>
        <cfvo type="formula" val="1"/>
        <cfvo type="formula" val="22"/>
        <cfvo type="formula" val="45"/>
        <color rgb="FF57BB8A"/>
        <color rgb="FFFFD666"/>
        <color rgb="FFE67C73"/>
      </colorScale>
    </cfRule>
  </conditionalFormatting>
  <conditionalFormatting sqref="K307">
    <cfRule type="cellIs" dxfId="1506" priority="4100" operator="greaterThan">
      <formula>1000</formula>
    </cfRule>
  </conditionalFormatting>
  <conditionalFormatting sqref="K307">
    <cfRule type="cellIs" dxfId="1505" priority="4101" operator="greaterThan">
      <formula>1000</formula>
    </cfRule>
  </conditionalFormatting>
  <conditionalFormatting sqref="K307">
    <cfRule type="colorScale" priority="4102">
      <colorScale>
        <cfvo type="formula" val="1"/>
        <cfvo type="formula" val="22"/>
        <cfvo type="formula" val="45"/>
        <color rgb="FF57BB8A"/>
        <color rgb="FFFFD666"/>
        <color rgb="FFE67C73"/>
      </colorScale>
    </cfRule>
  </conditionalFormatting>
  <conditionalFormatting sqref="C307">
    <cfRule type="notContainsBlanks" dxfId="1504" priority="4103">
      <formula>LEN(TRIM(C307))&gt;0</formula>
    </cfRule>
  </conditionalFormatting>
  <conditionalFormatting sqref="A307:B307">
    <cfRule type="notContainsBlanks" dxfId="1503" priority="4104">
      <formula>LEN(TRIM(A307))&gt;0</formula>
    </cfRule>
  </conditionalFormatting>
  <conditionalFormatting sqref="O306">
    <cfRule type="containsBlanks" dxfId="1502" priority="4105">
      <formula>LEN(TRIM(O306))=0</formula>
    </cfRule>
  </conditionalFormatting>
  <conditionalFormatting sqref="N306">
    <cfRule type="containsBlanks" dxfId="1501" priority="4106">
      <formula>LEN(TRIM(N306))=0</formula>
    </cfRule>
  </conditionalFormatting>
  <conditionalFormatting sqref="U306">
    <cfRule type="notContainsBlanks" dxfId="1500" priority="4107">
      <formula>LEN(TRIM(U306))&gt;0</formula>
    </cfRule>
  </conditionalFormatting>
  <conditionalFormatting sqref="K306">
    <cfRule type="colorScale" priority="4108">
      <colorScale>
        <cfvo type="formula" val="1"/>
        <cfvo type="formula" val="22"/>
        <cfvo type="formula" val="45"/>
        <color rgb="FF57BB8A"/>
        <color rgb="FFFFD666"/>
        <color rgb="FFE67C73"/>
      </colorScale>
    </cfRule>
  </conditionalFormatting>
  <conditionalFormatting sqref="K306">
    <cfRule type="cellIs" dxfId="1499" priority="4109" operator="greaterThan">
      <formula>1000</formula>
    </cfRule>
  </conditionalFormatting>
  <conditionalFormatting sqref="K306">
    <cfRule type="cellIs" dxfId="1498" priority="4110" operator="greaterThan">
      <formula>1000</formula>
    </cfRule>
  </conditionalFormatting>
  <conditionalFormatting sqref="K306">
    <cfRule type="colorScale" priority="4111">
      <colorScale>
        <cfvo type="formula" val="1"/>
        <cfvo type="formula" val="22"/>
        <cfvo type="formula" val="45"/>
        <color rgb="FF57BB8A"/>
        <color rgb="FFFFD666"/>
        <color rgb="FFE67C73"/>
      </colorScale>
    </cfRule>
  </conditionalFormatting>
  <conditionalFormatting sqref="C306">
    <cfRule type="notContainsBlanks" dxfId="1497" priority="4112">
      <formula>LEN(TRIM(C306))&gt;0</formula>
    </cfRule>
  </conditionalFormatting>
  <conditionalFormatting sqref="A306:B306">
    <cfRule type="notContainsBlanks" dxfId="1496" priority="4113">
      <formula>LEN(TRIM(A306))&gt;0</formula>
    </cfRule>
  </conditionalFormatting>
  <conditionalFormatting sqref="O305">
    <cfRule type="containsBlanks" dxfId="1495" priority="4114">
      <formula>LEN(TRIM(O305))=0</formula>
    </cfRule>
  </conditionalFormatting>
  <conditionalFormatting sqref="N305">
    <cfRule type="containsBlanks" dxfId="1494" priority="4115">
      <formula>LEN(TRIM(N305))=0</formula>
    </cfRule>
  </conditionalFormatting>
  <conditionalFormatting sqref="U305">
    <cfRule type="notContainsBlanks" dxfId="1493" priority="4116">
      <formula>LEN(TRIM(U305))&gt;0</formula>
    </cfRule>
  </conditionalFormatting>
  <conditionalFormatting sqref="K305">
    <cfRule type="colorScale" priority="4117">
      <colorScale>
        <cfvo type="formula" val="1"/>
        <cfvo type="formula" val="22"/>
        <cfvo type="formula" val="45"/>
        <color rgb="FF57BB8A"/>
        <color rgb="FFFFD666"/>
        <color rgb="FFE67C73"/>
      </colorScale>
    </cfRule>
  </conditionalFormatting>
  <conditionalFormatting sqref="K305">
    <cfRule type="cellIs" dxfId="1492" priority="4118" operator="greaterThan">
      <formula>1000</formula>
    </cfRule>
  </conditionalFormatting>
  <conditionalFormatting sqref="K305">
    <cfRule type="cellIs" dxfId="1491" priority="4119" operator="greaterThan">
      <formula>1000</formula>
    </cfRule>
  </conditionalFormatting>
  <conditionalFormatting sqref="K305">
    <cfRule type="colorScale" priority="4120">
      <colorScale>
        <cfvo type="formula" val="1"/>
        <cfvo type="formula" val="22"/>
        <cfvo type="formula" val="45"/>
        <color rgb="FF57BB8A"/>
        <color rgb="FFFFD666"/>
        <color rgb="FFE67C73"/>
      </colorScale>
    </cfRule>
  </conditionalFormatting>
  <conditionalFormatting sqref="C305">
    <cfRule type="notContainsBlanks" dxfId="1490" priority="4121">
      <formula>LEN(TRIM(C305))&gt;0</formula>
    </cfRule>
  </conditionalFormatting>
  <conditionalFormatting sqref="A305:B305">
    <cfRule type="notContainsBlanks" dxfId="1489" priority="4122">
      <formula>LEN(TRIM(A305))&gt;0</formula>
    </cfRule>
  </conditionalFormatting>
  <conditionalFormatting sqref="U304">
    <cfRule type="notContainsBlanks" dxfId="1488" priority="4123">
      <formula>LEN(TRIM(U304))&gt;0</formula>
    </cfRule>
  </conditionalFormatting>
  <conditionalFormatting sqref="K304">
    <cfRule type="colorScale" priority="4124">
      <colorScale>
        <cfvo type="formula" val="1"/>
        <cfvo type="formula" val="22"/>
        <cfvo type="formula" val="45"/>
        <color rgb="FF57BB8A"/>
        <color rgb="FFFFD666"/>
        <color rgb="FFE67C73"/>
      </colorScale>
    </cfRule>
  </conditionalFormatting>
  <conditionalFormatting sqref="K304">
    <cfRule type="cellIs" dxfId="1487" priority="4125" operator="greaterThan">
      <formula>1000</formula>
    </cfRule>
  </conditionalFormatting>
  <conditionalFormatting sqref="C304">
    <cfRule type="notContainsBlanks" dxfId="1486" priority="4126">
      <formula>LEN(TRIM(C304))&gt;0</formula>
    </cfRule>
  </conditionalFormatting>
  <conditionalFormatting sqref="A304:B304">
    <cfRule type="notContainsBlanks" dxfId="1485" priority="4127">
      <formula>LEN(TRIM(A304))&gt;0</formula>
    </cfRule>
  </conditionalFormatting>
  <conditionalFormatting sqref="K304">
    <cfRule type="cellIs" dxfId="1484" priority="4128" operator="greaterThan">
      <formula>1000</formula>
    </cfRule>
  </conditionalFormatting>
  <conditionalFormatting sqref="K304">
    <cfRule type="colorScale" priority="4129">
      <colorScale>
        <cfvo type="formula" val="1"/>
        <cfvo type="formula" val="22"/>
        <cfvo type="formula" val="45"/>
        <color rgb="FF57BB8A"/>
        <color rgb="FFFFD666"/>
        <color rgb="FFE67C73"/>
      </colorScale>
    </cfRule>
  </conditionalFormatting>
  <conditionalFormatting sqref="N304">
    <cfRule type="containsBlanks" dxfId="1483" priority="4130">
      <formula>LEN(TRIM(N304))=0</formula>
    </cfRule>
  </conditionalFormatting>
  <conditionalFormatting sqref="O304">
    <cfRule type="containsBlanks" dxfId="1482" priority="4131">
      <formula>LEN(TRIM(O304))=0</formula>
    </cfRule>
  </conditionalFormatting>
  <conditionalFormatting sqref="U303">
    <cfRule type="notContainsBlanks" dxfId="1481" priority="4132">
      <formula>LEN(TRIM(U303))&gt;0</formula>
    </cfRule>
  </conditionalFormatting>
  <conditionalFormatting sqref="N303">
    <cfRule type="containsBlanks" dxfId="1480" priority="4133">
      <formula>LEN(TRIM(N303))=0</formula>
    </cfRule>
  </conditionalFormatting>
  <conditionalFormatting sqref="K303">
    <cfRule type="cellIs" dxfId="1479" priority="4134" operator="greaterThan">
      <formula>1000</formula>
    </cfRule>
  </conditionalFormatting>
  <conditionalFormatting sqref="K303">
    <cfRule type="colorScale" priority="4135">
      <colorScale>
        <cfvo type="formula" val="1"/>
        <cfvo type="formula" val="22"/>
        <cfvo type="formula" val="45"/>
        <color rgb="FF57BB8A"/>
        <color rgb="FFFFD666"/>
        <color rgb="FFE67C73"/>
      </colorScale>
    </cfRule>
  </conditionalFormatting>
  <conditionalFormatting sqref="A303:B303">
    <cfRule type="notContainsBlanks" dxfId="1478" priority="4136">
      <formula>LEN(TRIM(A303))&gt;0</formula>
    </cfRule>
  </conditionalFormatting>
  <conditionalFormatting sqref="C303">
    <cfRule type="notContainsBlanks" dxfId="1477" priority="4137">
      <formula>LEN(TRIM(C303))&gt;0</formula>
    </cfRule>
  </conditionalFormatting>
  <conditionalFormatting sqref="O303">
    <cfRule type="containsBlanks" dxfId="1476" priority="4138">
      <formula>LEN(TRIM(O303))=0</formula>
    </cfRule>
  </conditionalFormatting>
  <conditionalFormatting sqref="K302">
    <cfRule type="colorScale" priority="4139">
      <colorScale>
        <cfvo type="formula" val="1"/>
        <cfvo type="formula" val="22"/>
        <cfvo type="formula" val="45"/>
        <color rgb="FF57BB8A"/>
        <color rgb="FFFFD666"/>
        <color rgb="FFE67C73"/>
      </colorScale>
    </cfRule>
  </conditionalFormatting>
  <conditionalFormatting sqref="K302">
    <cfRule type="cellIs" dxfId="1475" priority="4140" operator="greaterThan">
      <formula>1000</formula>
    </cfRule>
  </conditionalFormatting>
  <conditionalFormatting sqref="K302">
    <cfRule type="cellIs" dxfId="1474" priority="4141" operator="greaterThan">
      <formula>1000</formula>
    </cfRule>
  </conditionalFormatting>
  <conditionalFormatting sqref="K302">
    <cfRule type="colorScale" priority="4142">
      <colorScale>
        <cfvo type="formula" val="1"/>
        <cfvo type="formula" val="22"/>
        <cfvo type="formula" val="45"/>
        <color rgb="FF57BB8A"/>
        <color rgb="FFFFD666"/>
        <color rgb="FFE67C73"/>
      </colorScale>
    </cfRule>
  </conditionalFormatting>
  <conditionalFormatting sqref="U302">
    <cfRule type="notContainsBlanks" dxfId="1473" priority="4143">
      <formula>LEN(TRIM(U302))&gt;0</formula>
    </cfRule>
  </conditionalFormatting>
  <conditionalFormatting sqref="O302">
    <cfRule type="containsBlanks" dxfId="1472" priority="4144">
      <formula>LEN(TRIM(O302))=0</formula>
    </cfRule>
  </conditionalFormatting>
  <conditionalFormatting sqref="N302">
    <cfRule type="containsBlanks" dxfId="1471" priority="4145">
      <formula>LEN(TRIM(N302))=0</formula>
    </cfRule>
  </conditionalFormatting>
  <conditionalFormatting sqref="C302">
    <cfRule type="notContainsBlanks" dxfId="1470" priority="4146">
      <formula>LEN(TRIM(C302))&gt;0</formula>
    </cfRule>
  </conditionalFormatting>
  <conditionalFormatting sqref="A302:B302">
    <cfRule type="notContainsBlanks" dxfId="1469" priority="4147">
      <formula>LEN(TRIM(A302))&gt;0</formula>
    </cfRule>
  </conditionalFormatting>
  <conditionalFormatting sqref="K301">
    <cfRule type="colorScale" priority="4148">
      <colorScale>
        <cfvo type="formula" val="1"/>
        <cfvo type="formula" val="22"/>
        <cfvo type="formula" val="45"/>
        <color rgb="FF57BB8A"/>
        <color rgb="FFFFD666"/>
        <color rgb="FFE67C73"/>
      </colorScale>
    </cfRule>
  </conditionalFormatting>
  <conditionalFormatting sqref="K301">
    <cfRule type="cellIs" dxfId="1468" priority="4149" operator="greaterThan">
      <formula>1000</formula>
    </cfRule>
  </conditionalFormatting>
  <conditionalFormatting sqref="K301">
    <cfRule type="cellIs" dxfId="1467" priority="4150" operator="greaterThan">
      <formula>1000</formula>
    </cfRule>
  </conditionalFormatting>
  <conditionalFormatting sqref="K301">
    <cfRule type="colorScale" priority="4151">
      <colorScale>
        <cfvo type="formula" val="1"/>
        <cfvo type="formula" val="22"/>
        <cfvo type="formula" val="45"/>
        <color rgb="FF57BB8A"/>
        <color rgb="FFFFD666"/>
        <color rgb="FFE67C73"/>
      </colorScale>
    </cfRule>
  </conditionalFormatting>
  <conditionalFormatting sqref="U301">
    <cfRule type="notContainsBlanks" dxfId="1466" priority="4152">
      <formula>LEN(TRIM(U301))&gt;0</formula>
    </cfRule>
  </conditionalFormatting>
  <conditionalFormatting sqref="O301">
    <cfRule type="containsBlanks" dxfId="1465" priority="4153">
      <formula>LEN(TRIM(O301))=0</formula>
    </cfRule>
  </conditionalFormatting>
  <conditionalFormatting sqref="N301">
    <cfRule type="containsBlanks" dxfId="1464" priority="4154">
      <formula>LEN(TRIM(N301))=0</formula>
    </cfRule>
  </conditionalFormatting>
  <conditionalFormatting sqref="C301">
    <cfRule type="notContainsBlanks" dxfId="1463" priority="4155">
      <formula>LEN(TRIM(C301))&gt;0</formula>
    </cfRule>
  </conditionalFormatting>
  <conditionalFormatting sqref="A301:B301">
    <cfRule type="notContainsBlanks" dxfId="1462" priority="4156">
      <formula>LEN(TRIM(A301))&gt;0</formula>
    </cfRule>
  </conditionalFormatting>
  <conditionalFormatting sqref="C300">
    <cfRule type="notContainsBlanks" dxfId="1461" priority="4157">
      <formula>LEN(TRIM(C300))&gt;0</formula>
    </cfRule>
  </conditionalFormatting>
  <conditionalFormatting sqref="A300:B300">
    <cfRule type="notContainsBlanks" dxfId="1460" priority="4158">
      <formula>LEN(TRIM(A300))&gt;0</formula>
    </cfRule>
  </conditionalFormatting>
  <conditionalFormatting sqref="N300">
    <cfRule type="containsBlanks" dxfId="1459" priority="4159">
      <formula>LEN(TRIM(N300))=0</formula>
    </cfRule>
  </conditionalFormatting>
  <conditionalFormatting sqref="U300">
    <cfRule type="notContainsBlanks" dxfId="1458" priority="4160">
      <formula>LEN(TRIM(U300))&gt;0</formula>
    </cfRule>
  </conditionalFormatting>
  <conditionalFormatting sqref="O300">
    <cfRule type="containsBlanks" dxfId="1457" priority="4161">
      <formula>LEN(TRIM(O300))=0</formula>
    </cfRule>
  </conditionalFormatting>
  <conditionalFormatting sqref="K300">
    <cfRule type="colorScale" priority="4162">
      <colorScale>
        <cfvo type="formula" val="1"/>
        <cfvo type="formula" val="22"/>
        <cfvo type="formula" val="45"/>
        <color rgb="FF57BB8A"/>
        <color rgb="FFFFD666"/>
        <color rgb="FFE67C73"/>
      </colorScale>
    </cfRule>
  </conditionalFormatting>
  <conditionalFormatting sqref="K300">
    <cfRule type="cellIs" dxfId="1456" priority="4163" operator="greaterThan">
      <formula>1000</formula>
    </cfRule>
  </conditionalFormatting>
  <conditionalFormatting sqref="K300">
    <cfRule type="cellIs" dxfId="1455" priority="4164" operator="greaterThan">
      <formula>1000</formula>
    </cfRule>
  </conditionalFormatting>
  <conditionalFormatting sqref="K300">
    <cfRule type="colorScale" priority="4165">
      <colorScale>
        <cfvo type="formula" val="1"/>
        <cfvo type="formula" val="22"/>
        <cfvo type="formula" val="45"/>
        <color rgb="FF57BB8A"/>
        <color rgb="FFFFD666"/>
        <color rgb="FFE67C73"/>
      </colorScale>
    </cfRule>
  </conditionalFormatting>
  <conditionalFormatting sqref="K300">
    <cfRule type="cellIs" dxfId="1454" priority="4166" operator="greaterThan">
      <formula>1000</formula>
    </cfRule>
  </conditionalFormatting>
  <conditionalFormatting sqref="K300">
    <cfRule type="colorScale" priority="4167">
      <colorScale>
        <cfvo type="formula" val="1"/>
        <cfvo type="formula" val="22"/>
        <cfvo type="formula" val="45"/>
        <color rgb="FF57BB8A"/>
        <color rgb="FFFFD666"/>
        <color rgb="FFE67C73"/>
      </colorScale>
    </cfRule>
  </conditionalFormatting>
  <conditionalFormatting sqref="N298 O299">
    <cfRule type="containsBlanks" dxfId="1453" priority="4168">
      <formula>LEN(TRIM(N298))=0</formula>
    </cfRule>
  </conditionalFormatting>
  <conditionalFormatting sqref="C298:C299">
    <cfRule type="notContainsBlanks" dxfId="1452" priority="4169">
      <formula>LEN(TRIM(C298))&gt;0</formula>
    </cfRule>
  </conditionalFormatting>
  <conditionalFormatting sqref="A298:B299">
    <cfRule type="notContainsBlanks" dxfId="1451" priority="4170">
      <formula>LEN(TRIM(A298))&gt;0</formula>
    </cfRule>
  </conditionalFormatting>
  <conditionalFormatting sqref="U298">
    <cfRule type="notContainsBlanks" dxfId="1450" priority="4171">
      <formula>LEN(TRIM(U298))&gt;0</formula>
    </cfRule>
  </conditionalFormatting>
  <conditionalFormatting sqref="K298:K299">
    <cfRule type="colorScale" priority="4172">
      <colorScale>
        <cfvo type="formula" val="1"/>
        <cfvo type="formula" val="22"/>
        <cfvo type="formula" val="45"/>
        <color rgb="FF57BB8A"/>
        <color rgb="FFFFD666"/>
        <color rgb="FFE67C73"/>
      </colorScale>
    </cfRule>
  </conditionalFormatting>
  <conditionalFormatting sqref="K298:K299">
    <cfRule type="cellIs" dxfId="1449" priority="4173" operator="greaterThan">
      <formula>1000</formula>
    </cfRule>
  </conditionalFormatting>
  <conditionalFormatting sqref="O298">
    <cfRule type="containsBlanks" dxfId="1448" priority="4174">
      <formula>LEN(TRIM(O298))=0</formula>
    </cfRule>
  </conditionalFormatting>
  <conditionalFormatting sqref="N297">
    <cfRule type="containsBlanks" dxfId="1447" priority="4175">
      <formula>LEN(TRIM(N297))=0</formula>
    </cfRule>
  </conditionalFormatting>
  <conditionalFormatting sqref="U297">
    <cfRule type="notContainsBlanks" dxfId="1446" priority="4176">
      <formula>LEN(TRIM(U297))&gt;0</formula>
    </cfRule>
  </conditionalFormatting>
  <conditionalFormatting sqref="O297">
    <cfRule type="containsBlanks" dxfId="1445" priority="4177">
      <formula>LEN(TRIM(O297))=0</formula>
    </cfRule>
  </conditionalFormatting>
  <conditionalFormatting sqref="K297">
    <cfRule type="colorScale" priority="4178">
      <colorScale>
        <cfvo type="formula" val="1"/>
        <cfvo type="formula" val="22"/>
        <cfvo type="formula" val="45"/>
        <color rgb="FF57BB8A"/>
        <color rgb="FFFFD666"/>
        <color rgb="FFE67C73"/>
      </colorScale>
    </cfRule>
  </conditionalFormatting>
  <conditionalFormatting sqref="K297">
    <cfRule type="cellIs" dxfId="1444" priority="4179" operator="greaterThan">
      <formula>1000</formula>
    </cfRule>
  </conditionalFormatting>
  <conditionalFormatting sqref="C297">
    <cfRule type="notContainsBlanks" dxfId="1443" priority="4180">
      <formula>LEN(TRIM(C297))&gt;0</formula>
    </cfRule>
  </conditionalFormatting>
  <conditionalFormatting sqref="A297:B297">
    <cfRule type="notContainsBlanks" dxfId="1442" priority="4181">
      <formula>LEN(TRIM(A297))&gt;0</formula>
    </cfRule>
  </conditionalFormatting>
  <conditionalFormatting sqref="U296">
    <cfRule type="notContainsBlanks" dxfId="1441" priority="4182">
      <formula>LEN(TRIM(U296))&gt;0</formula>
    </cfRule>
  </conditionalFormatting>
  <conditionalFormatting sqref="O296">
    <cfRule type="containsBlanks" dxfId="1440" priority="4183">
      <formula>LEN(TRIM(O296))=0</formula>
    </cfRule>
  </conditionalFormatting>
  <conditionalFormatting sqref="N296">
    <cfRule type="containsBlanks" dxfId="1439" priority="4184">
      <formula>LEN(TRIM(N296))=0</formula>
    </cfRule>
  </conditionalFormatting>
  <conditionalFormatting sqref="K296">
    <cfRule type="colorScale" priority="4185">
      <colorScale>
        <cfvo type="formula" val="1"/>
        <cfvo type="formula" val="22"/>
        <cfvo type="formula" val="45"/>
        <color rgb="FF57BB8A"/>
        <color rgb="FFFFD666"/>
        <color rgb="FFE67C73"/>
      </colorScale>
    </cfRule>
  </conditionalFormatting>
  <conditionalFormatting sqref="K296">
    <cfRule type="cellIs" dxfId="1438" priority="4186" operator="greaterThan">
      <formula>1000</formula>
    </cfRule>
  </conditionalFormatting>
  <conditionalFormatting sqref="C296">
    <cfRule type="notContainsBlanks" dxfId="1437" priority="4187">
      <formula>LEN(TRIM(C296))&gt;0</formula>
    </cfRule>
  </conditionalFormatting>
  <conditionalFormatting sqref="A296:B296">
    <cfRule type="notContainsBlanks" dxfId="1436" priority="4188">
      <formula>LEN(TRIM(A296))&gt;0</formula>
    </cfRule>
  </conditionalFormatting>
  <conditionalFormatting sqref="C295">
    <cfRule type="notContainsBlanks" dxfId="1435" priority="4189">
      <formula>LEN(TRIM(C295))&gt;0</formula>
    </cfRule>
  </conditionalFormatting>
  <conditionalFormatting sqref="A295:B295">
    <cfRule type="notContainsBlanks" dxfId="1434" priority="4190">
      <formula>LEN(TRIM(A295))&gt;0</formula>
    </cfRule>
  </conditionalFormatting>
  <conditionalFormatting sqref="U295">
    <cfRule type="notContainsBlanks" dxfId="1433" priority="4191">
      <formula>LEN(TRIM(U295))&gt;0</formula>
    </cfRule>
  </conditionalFormatting>
  <conditionalFormatting sqref="K295">
    <cfRule type="colorScale" priority="4192">
      <colorScale>
        <cfvo type="formula" val="1"/>
        <cfvo type="formula" val="22"/>
        <cfvo type="formula" val="45"/>
        <color rgb="FF57BB8A"/>
        <color rgb="FFFFD666"/>
        <color rgb="FFE67C73"/>
      </colorScale>
    </cfRule>
  </conditionalFormatting>
  <conditionalFormatting sqref="K295">
    <cfRule type="cellIs" dxfId="1432" priority="4193" operator="greaterThan">
      <formula>1000</formula>
    </cfRule>
  </conditionalFormatting>
  <conditionalFormatting sqref="K295">
    <cfRule type="cellIs" dxfId="1431" priority="4194" operator="greaterThan">
      <formula>1000</formula>
    </cfRule>
  </conditionalFormatting>
  <conditionalFormatting sqref="K295">
    <cfRule type="colorScale" priority="4195">
      <colorScale>
        <cfvo type="formula" val="1"/>
        <cfvo type="formula" val="22"/>
        <cfvo type="formula" val="45"/>
        <color rgb="FF57BB8A"/>
        <color rgb="FFFFD666"/>
        <color rgb="FFE67C73"/>
      </colorScale>
    </cfRule>
  </conditionalFormatting>
  <conditionalFormatting sqref="O295">
    <cfRule type="containsBlanks" dxfId="1430" priority="4196">
      <formula>LEN(TRIM(O295))=0</formula>
    </cfRule>
  </conditionalFormatting>
  <conditionalFormatting sqref="N295">
    <cfRule type="containsBlanks" dxfId="1429" priority="4197">
      <formula>LEN(TRIM(N295))=0</formula>
    </cfRule>
  </conditionalFormatting>
  <conditionalFormatting sqref="A294:B294">
    <cfRule type="notContainsBlanks" dxfId="1428" priority="4198">
      <formula>LEN(TRIM(A294))&gt;0</formula>
    </cfRule>
  </conditionalFormatting>
  <conditionalFormatting sqref="C294">
    <cfRule type="notContainsBlanks" dxfId="1427" priority="4199">
      <formula>LEN(TRIM(C294))&gt;0</formula>
    </cfRule>
  </conditionalFormatting>
  <conditionalFormatting sqref="U294">
    <cfRule type="notContainsBlanks" dxfId="1426" priority="4200">
      <formula>LEN(TRIM(U294))&gt;0</formula>
    </cfRule>
  </conditionalFormatting>
  <conditionalFormatting sqref="K294">
    <cfRule type="colorScale" priority="4201">
      <colorScale>
        <cfvo type="formula" val="1"/>
        <cfvo type="formula" val="22"/>
        <cfvo type="formula" val="45"/>
        <color rgb="FF57BB8A"/>
        <color rgb="FFFFD666"/>
        <color rgb="FFE67C73"/>
      </colorScale>
    </cfRule>
  </conditionalFormatting>
  <conditionalFormatting sqref="K294">
    <cfRule type="cellIs" dxfId="1425" priority="4202" operator="greaterThan">
      <formula>1000</formula>
    </cfRule>
  </conditionalFormatting>
  <conditionalFormatting sqref="K294">
    <cfRule type="cellIs" dxfId="1424" priority="4203" operator="greaterThan">
      <formula>1000</formula>
    </cfRule>
  </conditionalFormatting>
  <conditionalFormatting sqref="K294">
    <cfRule type="colorScale" priority="4204">
      <colorScale>
        <cfvo type="formula" val="1"/>
        <cfvo type="formula" val="22"/>
        <cfvo type="formula" val="45"/>
        <color rgb="FF57BB8A"/>
        <color rgb="FFFFD666"/>
        <color rgb="FFE67C73"/>
      </colorScale>
    </cfRule>
  </conditionalFormatting>
  <conditionalFormatting sqref="N294">
    <cfRule type="containsBlanks" dxfId="1423" priority="4205">
      <formula>LEN(TRIM(N294))=0</formula>
    </cfRule>
  </conditionalFormatting>
  <conditionalFormatting sqref="O294">
    <cfRule type="containsBlanks" dxfId="1422" priority="4206">
      <formula>LEN(TRIM(O294))=0</formula>
    </cfRule>
  </conditionalFormatting>
  <conditionalFormatting sqref="C292:C293">
    <cfRule type="notContainsBlanks" dxfId="1421" priority="4207">
      <formula>LEN(TRIM(C292))&gt;0</formula>
    </cfRule>
  </conditionalFormatting>
  <conditionalFormatting sqref="A292:B293">
    <cfRule type="notContainsBlanks" dxfId="1420" priority="4208">
      <formula>LEN(TRIM(A292))&gt;0</formula>
    </cfRule>
  </conditionalFormatting>
  <conditionalFormatting sqref="U292:U293">
    <cfRule type="notContainsBlanks" dxfId="1419" priority="4209">
      <formula>LEN(TRIM(U292))&gt;0</formula>
    </cfRule>
  </conditionalFormatting>
  <conditionalFormatting sqref="K292:K293">
    <cfRule type="colorScale" priority="4210">
      <colorScale>
        <cfvo type="formula" val="1"/>
        <cfvo type="formula" val="22"/>
        <cfvo type="formula" val="45"/>
        <color rgb="FF57BB8A"/>
        <color rgb="FFFFD666"/>
        <color rgb="FFE67C73"/>
      </colorScale>
    </cfRule>
  </conditionalFormatting>
  <conditionalFormatting sqref="K292:K293">
    <cfRule type="cellIs" dxfId="1418" priority="4211" operator="greaterThan">
      <formula>1000</formula>
    </cfRule>
  </conditionalFormatting>
  <conditionalFormatting sqref="K292:K293">
    <cfRule type="cellIs" dxfId="1417" priority="4212" operator="greaterThan">
      <formula>1000</formula>
    </cfRule>
  </conditionalFormatting>
  <conditionalFormatting sqref="K292:K293">
    <cfRule type="colorScale" priority="4213">
      <colorScale>
        <cfvo type="formula" val="1"/>
        <cfvo type="formula" val="22"/>
        <cfvo type="formula" val="45"/>
        <color rgb="FF57BB8A"/>
        <color rgb="FFFFD666"/>
        <color rgb="FFE67C73"/>
      </colorScale>
    </cfRule>
  </conditionalFormatting>
  <conditionalFormatting sqref="O292:O293">
    <cfRule type="containsBlanks" dxfId="1416" priority="4214">
      <formula>LEN(TRIM(O292))=0</formula>
    </cfRule>
  </conditionalFormatting>
  <conditionalFormatting sqref="N292:N293">
    <cfRule type="containsBlanks" dxfId="1415" priority="4215">
      <formula>LEN(TRIM(N292))=0</formula>
    </cfRule>
  </conditionalFormatting>
  <conditionalFormatting sqref="C291">
    <cfRule type="notContainsBlanks" dxfId="1414" priority="4216">
      <formula>LEN(TRIM(C291))&gt;0</formula>
    </cfRule>
  </conditionalFormatting>
  <conditionalFormatting sqref="A291:B291">
    <cfRule type="notContainsBlanks" dxfId="1413" priority="4217">
      <formula>LEN(TRIM(A291))&gt;0</formula>
    </cfRule>
  </conditionalFormatting>
  <conditionalFormatting sqref="U291">
    <cfRule type="notContainsBlanks" dxfId="1412" priority="4218">
      <formula>LEN(TRIM(U291))&gt;0</formula>
    </cfRule>
  </conditionalFormatting>
  <conditionalFormatting sqref="K291">
    <cfRule type="colorScale" priority="4219">
      <colorScale>
        <cfvo type="formula" val="1"/>
        <cfvo type="formula" val="22"/>
        <cfvo type="formula" val="45"/>
        <color rgb="FF57BB8A"/>
        <color rgb="FFFFD666"/>
        <color rgb="FFE67C73"/>
      </colorScale>
    </cfRule>
  </conditionalFormatting>
  <conditionalFormatting sqref="K291">
    <cfRule type="cellIs" dxfId="1411" priority="4220" operator="greaterThan">
      <formula>1000</formula>
    </cfRule>
  </conditionalFormatting>
  <conditionalFormatting sqref="K291">
    <cfRule type="cellIs" dxfId="1410" priority="4221" operator="greaterThan">
      <formula>1000</formula>
    </cfRule>
  </conditionalFormatting>
  <conditionalFormatting sqref="K291">
    <cfRule type="colorScale" priority="4222">
      <colorScale>
        <cfvo type="formula" val="1"/>
        <cfvo type="formula" val="22"/>
        <cfvo type="formula" val="45"/>
        <color rgb="FF57BB8A"/>
        <color rgb="FFFFD666"/>
        <color rgb="FFE67C73"/>
      </colorScale>
    </cfRule>
  </conditionalFormatting>
  <conditionalFormatting sqref="O291">
    <cfRule type="containsBlanks" dxfId="1409" priority="4223">
      <formula>LEN(TRIM(O291))=0</formula>
    </cfRule>
  </conditionalFormatting>
  <conditionalFormatting sqref="N291">
    <cfRule type="containsBlanks" dxfId="1408" priority="4224">
      <formula>LEN(TRIM(N291))=0</formula>
    </cfRule>
  </conditionalFormatting>
  <conditionalFormatting sqref="C290">
    <cfRule type="notContainsBlanks" dxfId="1407" priority="4225">
      <formula>LEN(TRIM(C290))&gt;0</formula>
    </cfRule>
  </conditionalFormatting>
  <conditionalFormatting sqref="A290:B290">
    <cfRule type="notContainsBlanks" dxfId="1406" priority="4226">
      <formula>LEN(TRIM(A290))&gt;0</formula>
    </cfRule>
  </conditionalFormatting>
  <conditionalFormatting sqref="U290">
    <cfRule type="notContainsBlanks" dxfId="1405" priority="4227">
      <formula>LEN(TRIM(U290))&gt;0</formula>
    </cfRule>
  </conditionalFormatting>
  <conditionalFormatting sqref="K290">
    <cfRule type="colorScale" priority="4228">
      <colorScale>
        <cfvo type="formula" val="1"/>
        <cfvo type="formula" val="22"/>
        <cfvo type="formula" val="45"/>
        <color rgb="FF57BB8A"/>
        <color rgb="FFFFD666"/>
        <color rgb="FFE67C73"/>
      </colorScale>
    </cfRule>
  </conditionalFormatting>
  <conditionalFormatting sqref="K290">
    <cfRule type="cellIs" dxfId="1404" priority="4229" operator="greaterThan">
      <formula>1000</formula>
    </cfRule>
  </conditionalFormatting>
  <conditionalFormatting sqref="K290">
    <cfRule type="cellIs" dxfId="1403" priority="4230" operator="greaterThan">
      <formula>1000</formula>
    </cfRule>
  </conditionalFormatting>
  <conditionalFormatting sqref="K290">
    <cfRule type="colorScale" priority="4231">
      <colorScale>
        <cfvo type="formula" val="1"/>
        <cfvo type="formula" val="22"/>
        <cfvo type="formula" val="45"/>
        <color rgb="FF57BB8A"/>
        <color rgb="FFFFD666"/>
        <color rgb="FFE67C73"/>
      </colorScale>
    </cfRule>
  </conditionalFormatting>
  <conditionalFormatting sqref="O290">
    <cfRule type="containsBlanks" dxfId="1402" priority="4232">
      <formula>LEN(TRIM(O290))=0</formula>
    </cfRule>
  </conditionalFormatting>
  <conditionalFormatting sqref="N290">
    <cfRule type="containsBlanks" dxfId="1401" priority="4233">
      <formula>LEN(TRIM(N290))=0</formula>
    </cfRule>
  </conditionalFormatting>
  <conditionalFormatting sqref="C289">
    <cfRule type="notContainsBlanks" dxfId="1400" priority="4234">
      <formula>LEN(TRIM(C289))&gt;0</formula>
    </cfRule>
  </conditionalFormatting>
  <conditionalFormatting sqref="A289:B289">
    <cfRule type="notContainsBlanks" dxfId="1399" priority="4235">
      <formula>LEN(TRIM(A289))&gt;0</formula>
    </cfRule>
  </conditionalFormatting>
  <conditionalFormatting sqref="U289">
    <cfRule type="notContainsBlanks" dxfId="1398" priority="4236">
      <formula>LEN(TRIM(U289))&gt;0</formula>
    </cfRule>
  </conditionalFormatting>
  <conditionalFormatting sqref="K289">
    <cfRule type="colorScale" priority="4237">
      <colorScale>
        <cfvo type="formula" val="1"/>
        <cfvo type="formula" val="22"/>
        <cfvo type="formula" val="45"/>
        <color rgb="FF57BB8A"/>
        <color rgb="FFFFD666"/>
        <color rgb="FFE67C73"/>
      </colorScale>
    </cfRule>
  </conditionalFormatting>
  <conditionalFormatting sqref="K289">
    <cfRule type="cellIs" dxfId="1397" priority="4238" operator="greaterThan">
      <formula>1000</formula>
    </cfRule>
  </conditionalFormatting>
  <conditionalFormatting sqref="K289">
    <cfRule type="cellIs" dxfId="1396" priority="4239" operator="greaterThan">
      <formula>1000</formula>
    </cfRule>
  </conditionalFormatting>
  <conditionalFormatting sqref="K289">
    <cfRule type="colorScale" priority="4240">
      <colorScale>
        <cfvo type="formula" val="1"/>
        <cfvo type="formula" val="22"/>
        <cfvo type="formula" val="45"/>
        <color rgb="FF57BB8A"/>
        <color rgb="FFFFD666"/>
        <color rgb="FFE67C73"/>
      </colorScale>
    </cfRule>
  </conditionalFormatting>
  <conditionalFormatting sqref="O289">
    <cfRule type="containsBlanks" dxfId="1395" priority="4241">
      <formula>LEN(TRIM(O289))=0</formula>
    </cfRule>
  </conditionalFormatting>
  <conditionalFormatting sqref="N289">
    <cfRule type="containsBlanks" dxfId="1394" priority="4242">
      <formula>LEN(TRIM(N289))=0</formula>
    </cfRule>
  </conditionalFormatting>
  <conditionalFormatting sqref="C288">
    <cfRule type="notContainsBlanks" dxfId="1393" priority="4243">
      <formula>LEN(TRIM(C288))&gt;0</formula>
    </cfRule>
  </conditionalFormatting>
  <conditionalFormatting sqref="A288:B288">
    <cfRule type="notContainsBlanks" dxfId="1392" priority="4244">
      <formula>LEN(TRIM(A288))&gt;0</formula>
    </cfRule>
  </conditionalFormatting>
  <conditionalFormatting sqref="U288">
    <cfRule type="notContainsBlanks" dxfId="1391" priority="4245">
      <formula>LEN(TRIM(U288))&gt;0</formula>
    </cfRule>
  </conditionalFormatting>
  <conditionalFormatting sqref="K288">
    <cfRule type="colorScale" priority="4246">
      <colorScale>
        <cfvo type="formula" val="1"/>
        <cfvo type="formula" val="22"/>
        <cfvo type="formula" val="45"/>
        <color rgb="FF57BB8A"/>
        <color rgb="FFFFD666"/>
        <color rgb="FFE67C73"/>
      </colorScale>
    </cfRule>
  </conditionalFormatting>
  <conditionalFormatting sqref="K288">
    <cfRule type="cellIs" dxfId="1390" priority="4247" operator="greaterThan">
      <formula>1000</formula>
    </cfRule>
  </conditionalFormatting>
  <conditionalFormatting sqref="K288">
    <cfRule type="cellIs" dxfId="1389" priority="4248" operator="greaterThan">
      <formula>1000</formula>
    </cfRule>
  </conditionalFormatting>
  <conditionalFormatting sqref="K288">
    <cfRule type="colorScale" priority="4249">
      <colorScale>
        <cfvo type="formula" val="1"/>
        <cfvo type="formula" val="22"/>
        <cfvo type="formula" val="45"/>
        <color rgb="FF57BB8A"/>
        <color rgb="FFFFD666"/>
        <color rgb="FFE67C73"/>
      </colorScale>
    </cfRule>
  </conditionalFormatting>
  <conditionalFormatting sqref="O288">
    <cfRule type="containsBlanks" dxfId="1388" priority="4250">
      <formula>LEN(TRIM(O288))=0</formula>
    </cfRule>
  </conditionalFormatting>
  <conditionalFormatting sqref="N288">
    <cfRule type="containsBlanks" dxfId="1387" priority="4251">
      <formula>LEN(TRIM(N288))=0</formula>
    </cfRule>
  </conditionalFormatting>
  <conditionalFormatting sqref="C287">
    <cfRule type="notContainsBlanks" dxfId="1386" priority="4252">
      <formula>LEN(TRIM(C287))&gt;0</formula>
    </cfRule>
  </conditionalFormatting>
  <conditionalFormatting sqref="A287:B287">
    <cfRule type="notContainsBlanks" dxfId="1385" priority="4253">
      <formula>LEN(TRIM(A287))&gt;0</formula>
    </cfRule>
  </conditionalFormatting>
  <conditionalFormatting sqref="U287">
    <cfRule type="notContainsBlanks" dxfId="1384" priority="4254">
      <formula>LEN(TRIM(U287))&gt;0</formula>
    </cfRule>
  </conditionalFormatting>
  <conditionalFormatting sqref="K287">
    <cfRule type="colorScale" priority="4255">
      <colorScale>
        <cfvo type="formula" val="1"/>
        <cfvo type="formula" val="22"/>
        <cfvo type="formula" val="45"/>
        <color rgb="FF57BB8A"/>
        <color rgb="FFFFD666"/>
        <color rgb="FFE67C73"/>
      </colorScale>
    </cfRule>
  </conditionalFormatting>
  <conditionalFormatting sqref="K287">
    <cfRule type="cellIs" dxfId="1383" priority="4256" operator="greaterThan">
      <formula>1000</formula>
    </cfRule>
  </conditionalFormatting>
  <conditionalFormatting sqref="K287">
    <cfRule type="cellIs" dxfId="1382" priority="4257" operator="greaterThan">
      <formula>1000</formula>
    </cfRule>
  </conditionalFormatting>
  <conditionalFormatting sqref="K287">
    <cfRule type="colorScale" priority="4258">
      <colorScale>
        <cfvo type="formula" val="1"/>
        <cfvo type="formula" val="22"/>
        <cfvo type="formula" val="45"/>
        <color rgb="FF57BB8A"/>
        <color rgb="FFFFD666"/>
        <color rgb="FFE67C73"/>
      </colorScale>
    </cfRule>
  </conditionalFormatting>
  <conditionalFormatting sqref="O287">
    <cfRule type="containsBlanks" dxfId="1381" priority="4259">
      <formula>LEN(TRIM(O287))=0</formula>
    </cfRule>
  </conditionalFormatting>
  <conditionalFormatting sqref="N287">
    <cfRule type="containsBlanks" dxfId="1380" priority="4260">
      <formula>LEN(TRIM(N287))=0</formula>
    </cfRule>
  </conditionalFormatting>
  <conditionalFormatting sqref="C286">
    <cfRule type="notContainsBlanks" dxfId="1379" priority="4261">
      <formula>LEN(TRIM(C286))&gt;0</formula>
    </cfRule>
  </conditionalFormatting>
  <conditionalFormatting sqref="A286:B286">
    <cfRule type="notContainsBlanks" dxfId="1378" priority="4262">
      <formula>LEN(TRIM(A286))&gt;0</formula>
    </cfRule>
  </conditionalFormatting>
  <conditionalFormatting sqref="U286">
    <cfRule type="notContainsBlanks" dxfId="1377" priority="4263">
      <formula>LEN(TRIM(U286))&gt;0</formula>
    </cfRule>
  </conditionalFormatting>
  <conditionalFormatting sqref="K286">
    <cfRule type="colorScale" priority="4264">
      <colorScale>
        <cfvo type="formula" val="1"/>
        <cfvo type="formula" val="22"/>
        <cfvo type="formula" val="45"/>
        <color rgb="FF57BB8A"/>
        <color rgb="FFFFD666"/>
        <color rgb="FFE67C73"/>
      </colorScale>
    </cfRule>
  </conditionalFormatting>
  <conditionalFormatting sqref="K286">
    <cfRule type="cellIs" dxfId="1376" priority="4265" operator="greaterThan">
      <formula>1000</formula>
    </cfRule>
  </conditionalFormatting>
  <conditionalFormatting sqref="K286">
    <cfRule type="cellIs" dxfId="1375" priority="4266" operator="greaterThan">
      <formula>1000</formula>
    </cfRule>
  </conditionalFormatting>
  <conditionalFormatting sqref="K286">
    <cfRule type="colorScale" priority="4267">
      <colorScale>
        <cfvo type="formula" val="1"/>
        <cfvo type="formula" val="22"/>
        <cfvo type="formula" val="45"/>
        <color rgb="FF57BB8A"/>
        <color rgb="FFFFD666"/>
        <color rgb="FFE67C73"/>
      </colorScale>
    </cfRule>
  </conditionalFormatting>
  <conditionalFormatting sqref="O286">
    <cfRule type="containsBlanks" dxfId="1374" priority="4268">
      <formula>LEN(TRIM(O286))=0</formula>
    </cfRule>
  </conditionalFormatting>
  <conditionalFormatting sqref="N286">
    <cfRule type="containsBlanks" dxfId="1373" priority="4269">
      <formula>LEN(TRIM(N286))=0</formula>
    </cfRule>
  </conditionalFormatting>
  <conditionalFormatting sqref="C285">
    <cfRule type="notContainsBlanks" dxfId="1372" priority="4270">
      <formula>LEN(TRIM(C285))&gt;0</formula>
    </cfRule>
  </conditionalFormatting>
  <conditionalFormatting sqref="A285:B285">
    <cfRule type="notContainsBlanks" dxfId="1371" priority="4271">
      <formula>LEN(TRIM(A285))&gt;0</formula>
    </cfRule>
  </conditionalFormatting>
  <conditionalFormatting sqref="K285">
    <cfRule type="cellIs" dxfId="1370" priority="4272" operator="greaterThan">
      <formula>1000</formula>
    </cfRule>
  </conditionalFormatting>
  <conditionalFormatting sqref="K285">
    <cfRule type="colorScale" priority="4273">
      <colorScale>
        <cfvo type="formula" val="1"/>
        <cfvo type="formula" val="22"/>
        <cfvo type="formula" val="45"/>
        <color rgb="FF57BB8A"/>
        <color rgb="FFFFD666"/>
        <color rgb="FFE67C73"/>
      </colorScale>
    </cfRule>
  </conditionalFormatting>
  <conditionalFormatting sqref="U285">
    <cfRule type="notContainsBlanks" dxfId="1369" priority="4274">
      <formula>LEN(TRIM(U285))&gt;0</formula>
    </cfRule>
  </conditionalFormatting>
  <conditionalFormatting sqref="O285">
    <cfRule type="containsBlanks" dxfId="1368" priority="4275">
      <formula>LEN(TRIM(O285))=0</formula>
    </cfRule>
  </conditionalFormatting>
  <conditionalFormatting sqref="N285">
    <cfRule type="containsBlanks" dxfId="1367" priority="4276">
      <formula>LEN(TRIM(N285))=0</formula>
    </cfRule>
  </conditionalFormatting>
  <conditionalFormatting sqref="K285">
    <cfRule type="colorScale" priority="4277">
      <colorScale>
        <cfvo type="formula" val="1"/>
        <cfvo type="formula" val="22"/>
        <cfvo type="formula" val="45"/>
        <color rgb="FF57BB8A"/>
        <color rgb="FFFFD666"/>
        <color rgb="FFE67C73"/>
      </colorScale>
    </cfRule>
  </conditionalFormatting>
  <conditionalFormatting sqref="K285">
    <cfRule type="cellIs" dxfId="1366" priority="4278" operator="greaterThan">
      <formula>1000</formula>
    </cfRule>
  </conditionalFormatting>
  <conditionalFormatting sqref="K284">
    <cfRule type="cellIs" dxfId="1365" priority="4279" operator="greaterThan">
      <formula>1000</formula>
    </cfRule>
  </conditionalFormatting>
  <conditionalFormatting sqref="K284">
    <cfRule type="colorScale" priority="4280">
      <colorScale>
        <cfvo type="formula" val="1"/>
        <cfvo type="formula" val="22"/>
        <cfvo type="formula" val="45"/>
        <color rgb="FF57BB8A"/>
        <color rgb="FFFFD666"/>
        <color rgb="FFE67C73"/>
      </colorScale>
    </cfRule>
  </conditionalFormatting>
  <conditionalFormatting sqref="A284:B284">
    <cfRule type="notContainsBlanks" dxfId="1364" priority="4281">
      <formula>LEN(TRIM(A284))&gt;0</formula>
    </cfRule>
  </conditionalFormatting>
  <conditionalFormatting sqref="C284">
    <cfRule type="notContainsBlanks" dxfId="1363" priority="4282">
      <formula>LEN(TRIM(C284))&gt;0</formula>
    </cfRule>
  </conditionalFormatting>
  <conditionalFormatting sqref="O284">
    <cfRule type="containsBlanks" dxfId="1362" priority="4283">
      <formula>LEN(TRIM(O284))=0</formula>
    </cfRule>
  </conditionalFormatting>
  <conditionalFormatting sqref="U284">
    <cfRule type="notContainsBlanks" dxfId="1361" priority="4284">
      <formula>LEN(TRIM(U284))&gt;0</formula>
    </cfRule>
  </conditionalFormatting>
  <conditionalFormatting sqref="N284">
    <cfRule type="containsBlanks" dxfId="1360" priority="4285">
      <formula>LEN(TRIM(N284))=0</formula>
    </cfRule>
  </conditionalFormatting>
  <conditionalFormatting sqref="K283">
    <cfRule type="cellIs" dxfId="1359" priority="4286" operator="greaterThan">
      <formula>1000</formula>
    </cfRule>
  </conditionalFormatting>
  <conditionalFormatting sqref="K283">
    <cfRule type="colorScale" priority="4287">
      <colorScale>
        <cfvo type="formula" val="1"/>
        <cfvo type="formula" val="22"/>
        <cfvo type="formula" val="45"/>
        <color rgb="FF57BB8A"/>
        <color rgb="FFFFD666"/>
        <color rgb="FFE67C73"/>
      </colorScale>
    </cfRule>
  </conditionalFormatting>
  <conditionalFormatting sqref="C283">
    <cfRule type="notContainsBlanks" dxfId="1358" priority="4288">
      <formula>LEN(TRIM(C283))&gt;0</formula>
    </cfRule>
  </conditionalFormatting>
  <conditionalFormatting sqref="A283:B283">
    <cfRule type="notContainsBlanks" dxfId="1357" priority="4289">
      <formula>LEN(TRIM(A283))&gt;0</formula>
    </cfRule>
  </conditionalFormatting>
  <conditionalFormatting sqref="U283">
    <cfRule type="notContainsBlanks" dxfId="1356" priority="4290">
      <formula>LEN(TRIM(U283))&gt;0</formula>
    </cfRule>
  </conditionalFormatting>
  <conditionalFormatting sqref="O283">
    <cfRule type="containsBlanks" dxfId="1355" priority="4291">
      <formula>LEN(TRIM(O283))=0</formula>
    </cfRule>
  </conditionalFormatting>
  <conditionalFormatting sqref="N283">
    <cfRule type="containsBlanks" dxfId="1354" priority="4292">
      <formula>LEN(TRIM(N283))=0</formula>
    </cfRule>
  </conditionalFormatting>
  <conditionalFormatting sqref="K283">
    <cfRule type="colorScale" priority="4293">
      <colorScale>
        <cfvo type="formula" val="1"/>
        <cfvo type="formula" val="22"/>
        <cfvo type="formula" val="45"/>
        <color rgb="FF57BB8A"/>
        <color rgb="FFFFD666"/>
        <color rgb="FFE67C73"/>
      </colorScale>
    </cfRule>
  </conditionalFormatting>
  <conditionalFormatting sqref="K283">
    <cfRule type="cellIs" dxfId="1353" priority="4294" operator="greaterThan">
      <formula>1000</formula>
    </cfRule>
  </conditionalFormatting>
  <conditionalFormatting sqref="K282">
    <cfRule type="cellIs" dxfId="1352" priority="4295" operator="greaterThan">
      <formula>1000</formula>
    </cfRule>
  </conditionalFormatting>
  <conditionalFormatting sqref="K282">
    <cfRule type="colorScale" priority="4296">
      <colorScale>
        <cfvo type="formula" val="1"/>
        <cfvo type="formula" val="22"/>
        <cfvo type="formula" val="45"/>
        <color rgb="FF57BB8A"/>
        <color rgb="FFFFD666"/>
        <color rgb="FFE67C73"/>
      </colorScale>
    </cfRule>
  </conditionalFormatting>
  <conditionalFormatting sqref="C282">
    <cfRule type="notContainsBlanks" dxfId="1351" priority="4297">
      <formula>LEN(TRIM(C282))&gt;0</formula>
    </cfRule>
  </conditionalFormatting>
  <conditionalFormatting sqref="A282:B282">
    <cfRule type="notContainsBlanks" dxfId="1350" priority="4298">
      <formula>LEN(TRIM(A282))&gt;0</formula>
    </cfRule>
  </conditionalFormatting>
  <conditionalFormatting sqref="U282">
    <cfRule type="notContainsBlanks" dxfId="1349" priority="4299">
      <formula>LEN(TRIM(U282))&gt;0</formula>
    </cfRule>
  </conditionalFormatting>
  <conditionalFormatting sqref="O282">
    <cfRule type="containsBlanks" dxfId="1348" priority="4300">
      <formula>LEN(TRIM(O282))=0</formula>
    </cfRule>
  </conditionalFormatting>
  <conditionalFormatting sqref="N282">
    <cfRule type="containsBlanks" dxfId="1347" priority="4301">
      <formula>LEN(TRIM(N282))=0</formula>
    </cfRule>
  </conditionalFormatting>
  <conditionalFormatting sqref="K282">
    <cfRule type="colorScale" priority="4302">
      <colorScale>
        <cfvo type="formula" val="1"/>
        <cfvo type="formula" val="22"/>
        <cfvo type="formula" val="45"/>
        <color rgb="FF57BB8A"/>
        <color rgb="FFFFD666"/>
        <color rgb="FFE67C73"/>
      </colorScale>
    </cfRule>
  </conditionalFormatting>
  <conditionalFormatting sqref="K282">
    <cfRule type="cellIs" dxfId="1346" priority="4303" operator="greaterThan">
      <formula>1000</formula>
    </cfRule>
  </conditionalFormatting>
  <conditionalFormatting sqref="O281">
    <cfRule type="containsBlanks" dxfId="1345" priority="4304">
      <formula>LEN(TRIM(O281))=0</formula>
    </cfRule>
  </conditionalFormatting>
  <conditionalFormatting sqref="N281">
    <cfRule type="containsBlanks" dxfId="1344" priority="4305">
      <formula>LEN(TRIM(N281))=0</formula>
    </cfRule>
  </conditionalFormatting>
  <conditionalFormatting sqref="K281">
    <cfRule type="colorScale" priority="4306">
      <colorScale>
        <cfvo type="formula" val="1"/>
        <cfvo type="formula" val="22"/>
        <cfvo type="formula" val="45"/>
        <color rgb="FF57BB8A"/>
        <color rgb="FFFFD666"/>
        <color rgb="FFE67C73"/>
      </colorScale>
    </cfRule>
  </conditionalFormatting>
  <conditionalFormatting sqref="K281">
    <cfRule type="cellIs" dxfId="1343" priority="4307" operator="greaterThan">
      <formula>1000</formula>
    </cfRule>
  </conditionalFormatting>
  <conditionalFormatting sqref="K281">
    <cfRule type="cellIs" dxfId="1342" priority="4308" operator="greaterThan">
      <formula>1000</formula>
    </cfRule>
  </conditionalFormatting>
  <conditionalFormatting sqref="K281">
    <cfRule type="colorScale" priority="4309">
      <colorScale>
        <cfvo type="formula" val="1"/>
        <cfvo type="formula" val="22"/>
        <cfvo type="formula" val="45"/>
        <color rgb="FF57BB8A"/>
        <color rgb="FFFFD666"/>
        <color rgb="FFE67C73"/>
      </colorScale>
    </cfRule>
  </conditionalFormatting>
  <conditionalFormatting sqref="C281">
    <cfRule type="notContainsBlanks" dxfId="1341" priority="4310">
      <formula>LEN(TRIM(C281))&gt;0</formula>
    </cfRule>
  </conditionalFormatting>
  <conditionalFormatting sqref="A281:B281">
    <cfRule type="notContainsBlanks" dxfId="1340" priority="4311">
      <formula>LEN(TRIM(A281))&gt;0</formula>
    </cfRule>
  </conditionalFormatting>
  <conditionalFormatting sqref="U281">
    <cfRule type="notContainsBlanks" dxfId="1339" priority="4312">
      <formula>LEN(TRIM(U281))&gt;0</formula>
    </cfRule>
  </conditionalFormatting>
  <conditionalFormatting sqref="C280">
    <cfRule type="notContainsBlanks" dxfId="1338" priority="4313">
      <formula>LEN(TRIM(C280))&gt;0</formula>
    </cfRule>
  </conditionalFormatting>
  <conditionalFormatting sqref="A280:B280">
    <cfRule type="notContainsBlanks" dxfId="1337" priority="4314">
      <formula>LEN(TRIM(A280))&gt;0</formula>
    </cfRule>
  </conditionalFormatting>
  <conditionalFormatting sqref="N280">
    <cfRule type="containsBlanks" dxfId="1336" priority="4315">
      <formula>LEN(TRIM(N280))=0</formula>
    </cfRule>
  </conditionalFormatting>
  <conditionalFormatting sqref="O280">
    <cfRule type="containsBlanks" dxfId="1335" priority="4316">
      <formula>LEN(TRIM(O280))=0</formula>
    </cfRule>
  </conditionalFormatting>
  <conditionalFormatting sqref="K280">
    <cfRule type="cellIs" dxfId="1334" priority="4317" operator="greaterThan">
      <formula>1000</formula>
    </cfRule>
  </conditionalFormatting>
  <conditionalFormatting sqref="K280">
    <cfRule type="colorScale" priority="4318">
      <colorScale>
        <cfvo type="formula" val="1"/>
        <cfvo type="formula" val="22"/>
        <cfvo type="formula" val="45"/>
        <color rgb="FF57BB8A"/>
        <color rgb="FFFFD666"/>
        <color rgb="FFE67C73"/>
      </colorScale>
    </cfRule>
  </conditionalFormatting>
  <conditionalFormatting sqref="U280">
    <cfRule type="notContainsBlanks" dxfId="1333" priority="4319">
      <formula>LEN(TRIM(U280))&gt;0</formula>
    </cfRule>
  </conditionalFormatting>
  <conditionalFormatting sqref="O279">
    <cfRule type="containsBlanks" dxfId="1332" priority="4320">
      <formula>LEN(TRIM(O279))=0</formula>
    </cfRule>
  </conditionalFormatting>
  <conditionalFormatting sqref="K279">
    <cfRule type="colorScale" priority="4321">
      <colorScale>
        <cfvo type="formula" val="1"/>
        <cfvo type="formula" val="22"/>
        <cfvo type="formula" val="45"/>
        <color rgb="FF57BB8A"/>
        <color rgb="FFFFD666"/>
        <color rgb="FFE67C73"/>
      </colorScale>
    </cfRule>
  </conditionalFormatting>
  <conditionalFormatting sqref="K279">
    <cfRule type="cellIs" dxfId="1331" priority="4322" operator="greaterThan">
      <formula>1000</formula>
    </cfRule>
  </conditionalFormatting>
  <conditionalFormatting sqref="U279">
    <cfRule type="notContainsBlanks" dxfId="1330" priority="4323">
      <formula>LEN(TRIM(U279))&gt;0</formula>
    </cfRule>
  </conditionalFormatting>
  <conditionalFormatting sqref="N279">
    <cfRule type="containsBlanks" dxfId="1329" priority="4324">
      <formula>LEN(TRIM(N279))=0</formula>
    </cfRule>
  </conditionalFormatting>
  <conditionalFormatting sqref="A279:B279">
    <cfRule type="notContainsBlanks" dxfId="1328" priority="4325">
      <formula>LEN(TRIM(A279))&gt;0</formula>
    </cfRule>
  </conditionalFormatting>
  <conditionalFormatting sqref="C279">
    <cfRule type="notContainsBlanks" dxfId="1327" priority="4326">
      <formula>LEN(TRIM(C279))&gt;0</formula>
    </cfRule>
  </conditionalFormatting>
  <conditionalFormatting sqref="K267:K278">
    <cfRule type="cellIs" dxfId="1326" priority="4327" operator="greaterThan">
      <formula>1000</formula>
    </cfRule>
  </conditionalFormatting>
  <conditionalFormatting sqref="K267:K278">
    <cfRule type="colorScale" priority="4328">
      <colorScale>
        <cfvo type="formula" val="1"/>
        <cfvo type="formula" val="22"/>
        <cfvo type="formula" val="45"/>
        <color rgb="FF57BB8A"/>
        <color rgb="FFFFD666"/>
        <color rgb="FFE67C73"/>
      </colorScale>
    </cfRule>
  </conditionalFormatting>
  <conditionalFormatting sqref="A267:B278">
    <cfRule type="notContainsBlanks" dxfId="1325" priority="4329">
      <formula>LEN(TRIM(A267))&gt;0</formula>
    </cfRule>
  </conditionalFormatting>
  <conditionalFormatting sqref="C267:C278">
    <cfRule type="notContainsBlanks" dxfId="1324" priority="4330">
      <formula>LEN(TRIM(C267))&gt;0</formula>
    </cfRule>
  </conditionalFormatting>
  <conditionalFormatting sqref="O267:O278">
    <cfRule type="containsBlanks" dxfId="1323" priority="4331">
      <formula>LEN(TRIM(O267))=0</formula>
    </cfRule>
  </conditionalFormatting>
  <conditionalFormatting sqref="U267:U278">
    <cfRule type="notContainsBlanks" dxfId="1322" priority="4332">
      <formula>LEN(TRIM(U267))&gt;0</formula>
    </cfRule>
  </conditionalFormatting>
  <conditionalFormatting sqref="N267:N278">
    <cfRule type="containsBlanks" dxfId="1321" priority="4333">
      <formula>LEN(TRIM(N267))=0</formula>
    </cfRule>
  </conditionalFormatting>
  <conditionalFormatting sqref="K266">
    <cfRule type="colorScale" priority="4334">
      <colorScale>
        <cfvo type="formula" val="1"/>
        <cfvo type="formula" val="22"/>
        <cfvo type="formula" val="45"/>
        <color rgb="FF57BB8A"/>
        <color rgb="FFFFD666"/>
        <color rgb="FFE67C73"/>
      </colorScale>
    </cfRule>
  </conditionalFormatting>
  <conditionalFormatting sqref="K266">
    <cfRule type="cellIs" dxfId="1320" priority="4335" operator="greaterThan">
      <formula>1000</formula>
    </cfRule>
  </conditionalFormatting>
  <conditionalFormatting sqref="K266">
    <cfRule type="cellIs" dxfId="1319" priority="4336" operator="greaterThan">
      <formula>1000</formula>
    </cfRule>
  </conditionalFormatting>
  <conditionalFormatting sqref="K266">
    <cfRule type="colorScale" priority="4337">
      <colorScale>
        <cfvo type="formula" val="1"/>
        <cfvo type="formula" val="22"/>
        <cfvo type="formula" val="45"/>
        <color rgb="FF57BB8A"/>
        <color rgb="FFFFD666"/>
        <color rgb="FFE67C73"/>
      </colorScale>
    </cfRule>
  </conditionalFormatting>
  <conditionalFormatting sqref="N266">
    <cfRule type="containsBlanks" dxfId="1318" priority="4338">
      <formula>LEN(TRIM(N266))=0</formula>
    </cfRule>
  </conditionalFormatting>
  <conditionalFormatting sqref="U266">
    <cfRule type="notContainsBlanks" dxfId="1317" priority="4339">
      <formula>LEN(TRIM(U266))&gt;0</formula>
    </cfRule>
  </conditionalFormatting>
  <conditionalFormatting sqref="O266">
    <cfRule type="containsBlanks" dxfId="1316" priority="4340">
      <formula>LEN(TRIM(O266))=0</formula>
    </cfRule>
  </conditionalFormatting>
  <conditionalFormatting sqref="C266">
    <cfRule type="notContainsBlanks" dxfId="1315" priority="4341">
      <formula>LEN(TRIM(C266))&gt;0</formula>
    </cfRule>
  </conditionalFormatting>
  <conditionalFormatting sqref="A266:B266">
    <cfRule type="notContainsBlanks" dxfId="1314" priority="4342">
      <formula>LEN(TRIM(A266))&gt;0</formula>
    </cfRule>
  </conditionalFormatting>
  <conditionalFormatting sqref="C265">
    <cfRule type="notContainsBlanks" dxfId="1313" priority="4343">
      <formula>LEN(TRIM(C265))&gt;0</formula>
    </cfRule>
  </conditionalFormatting>
  <conditionalFormatting sqref="A265:B265">
    <cfRule type="notContainsBlanks" dxfId="1312" priority="4344">
      <formula>LEN(TRIM(A265))&gt;0</formula>
    </cfRule>
  </conditionalFormatting>
  <conditionalFormatting sqref="K265">
    <cfRule type="colorScale" priority="4345">
      <colorScale>
        <cfvo type="formula" val="1"/>
        <cfvo type="formula" val="22"/>
        <cfvo type="formula" val="45"/>
        <color rgb="FF57BB8A"/>
        <color rgb="FFFFD666"/>
        <color rgb="FFE67C73"/>
      </colorScale>
    </cfRule>
  </conditionalFormatting>
  <conditionalFormatting sqref="K265">
    <cfRule type="cellIs" dxfId="1311" priority="4346" operator="greaterThan">
      <formula>1000</formula>
    </cfRule>
  </conditionalFormatting>
  <conditionalFormatting sqref="K265">
    <cfRule type="cellIs" dxfId="1310" priority="4347" operator="greaterThan">
      <formula>1000</formula>
    </cfRule>
  </conditionalFormatting>
  <conditionalFormatting sqref="K265">
    <cfRule type="colorScale" priority="4348">
      <colorScale>
        <cfvo type="formula" val="1"/>
        <cfvo type="formula" val="22"/>
        <cfvo type="formula" val="45"/>
        <color rgb="FF57BB8A"/>
        <color rgb="FFFFD666"/>
        <color rgb="FFE67C73"/>
      </colorScale>
    </cfRule>
  </conditionalFormatting>
  <conditionalFormatting sqref="N265">
    <cfRule type="containsBlanks" dxfId="1309" priority="4349">
      <formula>LEN(TRIM(N265))=0</formula>
    </cfRule>
  </conditionalFormatting>
  <conditionalFormatting sqref="O265">
    <cfRule type="containsBlanks" dxfId="1308" priority="4350">
      <formula>LEN(TRIM(O265))=0</formula>
    </cfRule>
  </conditionalFormatting>
  <conditionalFormatting sqref="U265">
    <cfRule type="notContainsBlanks" dxfId="1307" priority="4351">
      <formula>LEN(TRIM(U265))&gt;0</formula>
    </cfRule>
  </conditionalFormatting>
  <conditionalFormatting sqref="U264">
    <cfRule type="notContainsBlanks" dxfId="1306" priority="4352">
      <formula>LEN(TRIM(U264))&gt;0</formula>
    </cfRule>
  </conditionalFormatting>
  <conditionalFormatting sqref="O264">
    <cfRule type="containsBlanks" dxfId="1305" priority="4353">
      <formula>LEN(TRIM(O264))=0</formula>
    </cfRule>
  </conditionalFormatting>
  <conditionalFormatting sqref="C264">
    <cfRule type="notContainsBlanks" dxfId="1304" priority="4354">
      <formula>LEN(TRIM(C264))&gt;0</formula>
    </cfRule>
  </conditionalFormatting>
  <conditionalFormatting sqref="A264:B264">
    <cfRule type="notContainsBlanks" dxfId="1303" priority="4355">
      <formula>LEN(TRIM(A264))&gt;0</formula>
    </cfRule>
  </conditionalFormatting>
  <conditionalFormatting sqref="N264">
    <cfRule type="containsBlanks" dxfId="1302" priority="4356">
      <formula>LEN(TRIM(N264))=0</formula>
    </cfRule>
  </conditionalFormatting>
  <conditionalFormatting sqref="K264">
    <cfRule type="colorScale" priority="4357">
      <colorScale>
        <cfvo type="formula" val="1"/>
        <cfvo type="formula" val="22"/>
        <cfvo type="formula" val="45"/>
        <color rgb="FF57BB8A"/>
        <color rgb="FFFFD666"/>
        <color rgb="FFE67C73"/>
      </colorScale>
    </cfRule>
  </conditionalFormatting>
  <conditionalFormatting sqref="K264">
    <cfRule type="cellIs" dxfId="1301" priority="4358" operator="greaterThan">
      <formula>1000</formula>
    </cfRule>
  </conditionalFormatting>
  <conditionalFormatting sqref="O263">
    <cfRule type="containsBlanks" dxfId="1300" priority="4359">
      <formula>LEN(TRIM(O263))=0</formula>
    </cfRule>
  </conditionalFormatting>
  <conditionalFormatting sqref="K263">
    <cfRule type="colorScale" priority="4360">
      <colorScale>
        <cfvo type="formula" val="1"/>
        <cfvo type="formula" val="22"/>
        <cfvo type="formula" val="45"/>
        <color rgb="FF57BB8A"/>
        <color rgb="FFFFD666"/>
        <color rgb="FFE67C73"/>
      </colorScale>
    </cfRule>
  </conditionalFormatting>
  <conditionalFormatting sqref="K263">
    <cfRule type="cellIs" dxfId="1299" priority="4361" operator="greaterThan">
      <formula>1000</formula>
    </cfRule>
  </conditionalFormatting>
  <conditionalFormatting sqref="U263">
    <cfRule type="notContainsBlanks" dxfId="1298" priority="4362">
      <formula>LEN(TRIM(U263))&gt;0</formula>
    </cfRule>
  </conditionalFormatting>
  <conditionalFormatting sqref="C263">
    <cfRule type="notContainsBlanks" dxfId="1297" priority="4363">
      <formula>LEN(TRIM(C263))&gt;0</formula>
    </cfRule>
  </conditionalFormatting>
  <conditionalFormatting sqref="A263:B263">
    <cfRule type="notContainsBlanks" dxfId="1296" priority="4364">
      <formula>LEN(TRIM(A263))&gt;0</formula>
    </cfRule>
  </conditionalFormatting>
  <conditionalFormatting sqref="N263">
    <cfRule type="containsBlanks" dxfId="1295" priority="4365">
      <formula>LEN(TRIM(N263))=0</formula>
    </cfRule>
  </conditionalFormatting>
  <conditionalFormatting sqref="O261:O262">
    <cfRule type="containsBlanks" dxfId="1294" priority="4366">
      <formula>LEN(TRIM(O261))=0</formula>
    </cfRule>
  </conditionalFormatting>
  <conditionalFormatting sqref="N261:N262">
    <cfRule type="containsBlanks" dxfId="1293" priority="4367">
      <formula>LEN(TRIM(N261))=0</formula>
    </cfRule>
  </conditionalFormatting>
  <conditionalFormatting sqref="U261:U262">
    <cfRule type="notContainsBlanks" dxfId="1292" priority="4368">
      <formula>LEN(TRIM(U261))&gt;0</formula>
    </cfRule>
  </conditionalFormatting>
  <conditionalFormatting sqref="K261:K262">
    <cfRule type="colorScale" priority="4369">
      <colorScale>
        <cfvo type="formula" val="1"/>
        <cfvo type="formula" val="22"/>
        <cfvo type="formula" val="45"/>
        <color rgb="FF57BB8A"/>
        <color rgb="FFFFD666"/>
        <color rgb="FFE67C73"/>
      </colorScale>
    </cfRule>
  </conditionalFormatting>
  <conditionalFormatting sqref="K261:K262">
    <cfRule type="cellIs" dxfId="1291" priority="4370" operator="greaterThan">
      <formula>1000</formula>
    </cfRule>
  </conditionalFormatting>
  <conditionalFormatting sqref="C261:C262">
    <cfRule type="notContainsBlanks" dxfId="1290" priority="4371">
      <formula>LEN(TRIM(C261))&gt;0</formula>
    </cfRule>
  </conditionalFormatting>
  <conditionalFormatting sqref="A261:B262">
    <cfRule type="notContainsBlanks" dxfId="1289" priority="4372">
      <formula>LEN(TRIM(A261))&gt;0</formula>
    </cfRule>
  </conditionalFormatting>
  <conditionalFormatting sqref="U260">
    <cfRule type="notContainsBlanks" dxfId="1288" priority="4373">
      <formula>LEN(TRIM(U260))&gt;0</formula>
    </cfRule>
  </conditionalFormatting>
  <conditionalFormatting sqref="O260">
    <cfRule type="containsBlanks" dxfId="1287" priority="4374">
      <formula>LEN(TRIM(O260))=0</formula>
    </cfRule>
  </conditionalFormatting>
  <conditionalFormatting sqref="N260">
    <cfRule type="containsBlanks" dxfId="1286" priority="4375">
      <formula>LEN(TRIM(N260))=0</formula>
    </cfRule>
  </conditionalFormatting>
  <conditionalFormatting sqref="K260">
    <cfRule type="colorScale" priority="4376">
      <colorScale>
        <cfvo type="formula" val="1"/>
        <cfvo type="formula" val="22"/>
        <cfvo type="formula" val="45"/>
        <color rgb="FF57BB8A"/>
        <color rgb="FFFFD666"/>
        <color rgb="FFE67C73"/>
      </colorScale>
    </cfRule>
  </conditionalFormatting>
  <conditionalFormatting sqref="K260">
    <cfRule type="cellIs" dxfId="1285" priority="4377" operator="greaterThan">
      <formula>1000</formula>
    </cfRule>
  </conditionalFormatting>
  <conditionalFormatting sqref="C260">
    <cfRule type="notContainsBlanks" dxfId="1284" priority="4378">
      <formula>LEN(TRIM(C260))&gt;0</formula>
    </cfRule>
  </conditionalFormatting>
  <conditionalFormatting sqref="A260:B260">
    <cfRule type="notContainsBlanks" dxfId="1283" priority="4379">
      <formula>LEN(TRIM(A260))&gt;0</formula>
    </cfRule>
  </conditionalFormatting>
  <conditionalFormatting sqref="U259">
    <cfRule type="notContainsBlanks" dxfId="1282" priority="4380">
      <formula>LEN(TRIM(U259))&gt;0</formula>
    </cfRule>
  </conditionalFormatting>
  <conditionalFormatting sqref="N259">
    <cfRule type="containsBlanks" dxfId="1281" priority="4381">
      <formula>LEN(TRIM(N259))=0</formula>
    </cfRule>
  </conditionalFormatting>
  <conditionalFormatting sqref="K259">
    <cfRule type="colorScale" priority="4382">
      <colorScale>
        <cfvo type="formula" val="1"/>
        <cfvo type="formula" val="22"/>
        <cfvo type="formula" val="45"/>
        <color rgb="FF57BB8A"/>
        <color rgb="FFFFD666"/>
        <color rgb="FFE67C73"/>
      </colorScale>
    </cfRule>
  </conditionalFormatting>
  <conditionalFormatting sqref="K259">
    <cfRule type="cellIs" dxfId="1280" priority="4383" operator="greaterThan">
      <formula>1000</formula>
    </cfRule>
  </conditionalFormatting>
  <conditionalFormatting sqref="O259">
    <cfRule type="containsBlanks" dxfId="1279" priority="4384">
      <formula>LEN(TRIM(O259))=0</formula>
    </cfRule>
  </conditionalFormatting>
  <conditionalFormatting sqref="C259">
    <cfRule type="notContainsBlanks" dxfId="1278" priority="4385">
      <formula>LEN(TRIM(C259))&gt;0</formula>
    </cfRule>
  </conditionalFormatting>
  <conditionalFormatting sqref="A259:B259">
    <cfRule type="notContainsBlanks" dxfId="1277" priority="4386">
      <formula>LEN(TRIM(A259))&gt;0</formula>
    </cfRule>
  </conditionalFormatting>
  <conditionalFormatting sqref="N258">
    <cfRule type="containsBlanks" dxfId="1276" priority="4387">
      <formula>LEN(TRIM(N258))=0</formula>
    </cfRule>
  </conditionalFormatting>
  <conditionalFormatting sqref="K258">
    <cfRule type="colorScale" priority="4388">
      <colorScale>
        <cfvo type="formula" val="1"/>
        <cfvo type="formula" val="22"/>
        <cfvo type="formula" val="45"/>
        <color rgb="FF57BB8A"/>
        <color rgb="FFFFD666"/>
        <color rgb="FFE67C73"/>
      </colorScale>
    </cfRule>
  </conditionalFormatting>
  <conditionalFormatting sqref="K258">
    <cfRule type="cellIs" dxfId="1275" priority="4389" operator="greaterThan">
      <formula>1000</formula>
    </cfRule>
  </conditionalFormatting>
  <conditionalFormatting sqref="U258">
    <cfRule type="notContainsBlanks" dxfId="1274" priority="4390">
      <formula>LEN(TRIM(U258))&gt;0</formula>
    </cfRule>
  </conditionalFormatting>
  <conditionalFormatting sqref="O258">
    <cfRule type="containsBlanks" dxfId="1273" priority="4391">
      <formula>LEN(TRIM(O258))=0</formula>
    </cfRule>
  </conditionalFormatting>
  <conditionalFormatting sqref="C258">
    <cfRule type="notContainsBlanks" dxfId="1272" priority="4392">
      <formula>LEN(TRIM(C258))&gt;0</formula>
    </cfRule>
  </conditionalFormatting>
  <conditionalFormatting sqref="A258:B258">
    <cfRule type="notContainsBlanks" dxfId="1271" priority="4393">
      <formula>LEN(TRIM(A258))&gt;0</formula>
    </cfRule>
  </conditionalFormatting>
  <conditionalFormatting sqref="U257">
    <cfRule type="notContainsBlanks" dxfId="1270" priority="4394">
      <formula>LEN(TRIM(U257))&gt;0</formula>
    </cfRule>
  </conditionalFormatting>
  <conditionalFormatting sqref="O257">
    <cfRule type="containsBlanks" dxfId="1269" priority="4395">
      <formula>LEN(TRIM(O257))=0</formula>
    </cfRule>
  </conditionalFormatting>
  <conditionalFormatting sqref="C257">
    <cfRule type="notContainsBlanks" dxfId="1268" priority="4396">
      <formula>LEN(TRIM(C257))&gt;0</formula>
    </cfRule>
  </conditionalFormatting>
  <conditionalFormatting sqref="A257:B257">
    <cfRule type="notContainsBlanks" dxfId="1267" priority="4397">
      <formula>LEN(TRIM(A257))&gt;0</formula>
    </cfRule>
  </conditionalFormatting>
  <conditionalFormatting sqref="N257">
    <cfRule type="containsBlanks" dxfId="1266" priority="4398">
      <formula>LEN(TRIM(N257))=0</formula>
    </cfRule>
  </conditionalFormatting>
  <conditionalFormatting sqref="K257">
    <cfRule type="colorScale" priority="4399">
      <colorScale>
        <cfvo type="formula" val="1"/>
        <cfvo type="formula" val="22"/>
        <cfvo type="formula" val="45"/>
        <color rgb="FF57BB8A"/>
        <color rgb="FFFFD666"/>
        <color rgb="FFE67C73"/>
      </colorScale>
    </cfRule>
  </conditionalFormatting>
  <conditionalFormatting sqref="K257">
    <cfRule type="cellIs" dxfId="1265" priority="4400" operator="greaterThan">
      <formula>1000</formula>
    </cfRule>
  </conditionalFormatting>
  <conditionalFormatting sqref="C256">
    <cfRule type="notContainsBlanks" dxfId="1264" priority="4401">
      <formula>LEN(TRIM(C256))&gt;0</formula>
    </cfRule>
  </conditionalFormatting>
  <conditionalFormatting sqref="A256:B256">
    <cfRule type="notContainsBlanks" dxfId="1263" priority="4402">
      <formula>LEN(TRIM(A256))&gt;0</formula>
    </cfRule>
  </conditionalFormatting>
  <conditionalFormatting sqref="N256">
    <cfRule type="containsBlanks" dxfId="1262" priority="4403">
      <formula>LEN(TRIM(N256))=0</formula>
    </cfRule>
  </conditionalFormatting>
  <conditionalFormatting sqref="O256">
    <cfRule type="containsBlanks" dxfId="1261" priority="4404">
      <formula>LEN(TRIM(O256))=0</formula>
    </cfRule>
  </conditionalFormatting>
  <conditionalFormatting sqref="U256">
    <cfRule type="notContainsBlanks" dxfId="1260" priority="4405">
      <formula>LEN(TRIM(U256))&gt;0</formula>
    </cfRule>
  </conditionalFormatting>
  <conditionalFormatting sqref="K256">
    <cfRule type="cellIs" dxfId="1259" priority="4406" operator="greaterThan">
      <formula>1000</formula>
    </cfRule>
  </conditionalFormatting>
  <conditionalFormatting sqref="K256">
    <cfRule type="colorScale" priority="4407">
      <colorScale>
        <cfvo type="formula" val="1"/>
        <cfvo type="formula" val="22"/>
        <cfvo type="formula" val="45"/>
        <color rgb="FF57BB8A"/>
        <color rgb="FFFFD666"/>
        <color rgb="FFE67C73"/>
      </colorScale>
    </cfRule>
  </conditionalFormatting>
  <conditionalFormatting sqref="K255">
    <cfRule type="colorScale" priority="4408">
      <colorScale>
        <cfvo type="formula" val="1"/>
        <cfvo type="formula" val="22"/>
        <cfvo type="formula" val="45"/>
        <color rgb="FF57BB8A"/>
        <color rgb="FFFFD666"/>
        <color rgb="FFE67C73"/>
      </colorScale>
    </cfRule>
  </conditionalFormatting>
  <conditionalFormatting sqref="K255">
    <cfRule type="cellIs" dxfId="1258" priority="4409" operator="greaterThan">
      <formula>1000</formula>
    </cfRule>
  </conditionalFormatting>
  <conditionalFormatting sqref="O255">
    <cfRule type="containsBlanks" dxfId="1257" priority="4410">
      <formula>LEN(TRIM(O255))=0</formula>
    </cfRule>
  </conditionalFormatting>
  <conditionalFormatting sqref="N255">
    <cfRule type="containsBlanks" dxfId="1256" priority="4411">
      <formula>LEN(TRIM(N255))=0</formula>
    </cfRule>
  </conditionalFormatting>
  <conditionalFormatting sqref="U255">
    <cfRule type="notContainsBlanks" dxfId="1255" priority="4412">
      <formula>LEN(TRIM(U255))&gt;0</formula>
    </cfRule>
  </conditionalFormatting>
  <conditionalFormatting sqref="C255">
    <cfRule type="notContainsBlanks" dxfId="1254" priority="4413">
      <formula>LEN(TRIM(C255))&gt;0</formula>
    </cfRule>
  </conditionalFormatting>
  <conditionalFormatting sqref="A255:B255">
    <cfRule type="notContainsBlanks" dxfId="1253" priority="4414">
      <formula>LEN(TRIM(A255))&gt;0</formula>
    </cfRule>
  </conditionalFormatting>
  <conditionalFormatting sqref="O254">
    <cfRule type="containsBlanks" dxfId="1252" priority="4415">
      <formula>LEN(TRIM(O254))=0</formula>
    </cfRule>
  </conditionalFormatting>
  <conditionalFormatting sqref="N254">
    <cfRule type="containsBlanks" dxfId="1251" priority="4416">
      <formula>LEN(TRIM(N254))=0</formula>
    </cfRule>
  </conditionalFormatting>
  <conditionalFormatting sqref="U254">
    <cfRule type="notContainsBlanks" dxfId="1250" priority="4417">
      <formula>LEN(TRIM(U254))&gt;0</formula>
    </cfRule>
  </conditionalFormatting>
  <conditionalFormatting sqref="K254">
    <cfRule type="colorScale" priority="4418">
      <colorScale>
        <cfvo type="formula" val="1"/>
        <cfvo type="formula" val="22"/>
        <cfvo type="formula" val="45"/>
        <color rgb="FF57BB8A"/>
        <color rgb="FFFFD666"/>
        <color rgb="FFE67C73"/>
      </colorScale>
    </cfRule>
  </conditionalFormatting>
  <conditionalFormatting sqref="K254">
    <cfRule type="cellIs" dxfId="1249" priority="4419" operator="greaterThan">
      <formula>1000</formula>
    </cfRule>
  </conditionalFormatting>
  <conditionalFormatting sqref="C254">
    <cfRule type="notContainsBlanks" dxfId="1248" priority="4420">
      <formula>LEN(TRIM(C254))&gt;0</formula>
    </cfRule>
  </conditionalFormatting>
  <conditionalFormatting sqref="A254:B254">
    <cfRule type="notContainsBlanks" dxfId="1247" priority="4421">
      <formula>LEN(TRIM(A254))&gt;0</formula>
    </cfRule>
  </conditionalFormatting>
  <conditionalFormatting sqref="N253">
    <cfRule type="containsBlanks" dxfId="1246" priority="4422">
      <formula>LEN(TRIM(N253))=0</formula>
    </cfRule>
  </conditionalFormatting>
  <conditionalFormatting sqref="A253:B253">
    <cfRule type="notContainsBlanks" dxfId="1245" priority="4423">
      <formula>LEN(TRIM(A253))&gt;0</formula>
    </cfRule>
  </conditionalFormatting>
  <conditionalFormatting sqref="C253">
    <cfRule type="notContainsBlanks" dxfId="1244" priority="4424">
      <formula>LEN(TRIM(C253))&gt;0</formula>
    </cfRule>
  </conditionalFormatting>
  <conditionalFormatting sqref="K253">
    <cfRule type="cellIs" dxfId="1243" priority="4425" operator="greaterThan">
      <formula>1000</formula>
    </cfRule>
  </conditionalFormatting>
  <conditionalFormatting sqref="K253">
    <cfRule type="colorScale" priority="4426">
      <colorScale>
        <cfvo type="formula" val="1"/>
        <cfvo type="formula" val="22"/>
        <cfvo type="formula" val="45"/>
        <color rgb="FF57BB8A"/>
        <color rgb="FFFFD666"/>
        <color rgb="FFE67C73"/>
      </colorScale>
    </cfRule>
  </conditionalFormatting>
  <conditionalFormatting sqref="O253">
    <cfRule type="containsBlanks" dxfId="1242" priority="4427">
      <formula>LEN(TRIM(O253))=0</formula>
    </cfRule>
  </conditionalFormatting>
  <conditionalFormatting sqref="U253">
    <cfRule type="notContainsBlanks" dxfId="1241" priority="4428">
      <formula>LEN(TRIM(U253))&gt;0</formula>
    </cfRule>
  </conditionalFormatting>
  <conditionalFormatting sqref="U252">
    <cfRule type="notContainsBlanks" dxfId="1240" priority="4429">
      <formula>LEN(TRIM(U252))&gt;0</formula>
    </cfRule>
  </conditionalFormatting>
  <conditionalFormatting sqref="O252">
    <cfRule type="containsBlanks" dxfId="1239" priority="4430">
      <formula>LEN(TRIM(O252))=0</formula>
    </cfRule>
  </conditionalFormatting>
  <conditionalFormatting sqref="N252">
    <cfRule type="containsBlanks" dxfId="1238" priority="4431">
      <formula>LEN(TRIM(N252))=0</formula>
    </cfRule>
  </conditionalFormatting>
  <conditionalFormatting sqref="C252">
    <cfRule type="notContainsBlanks" dxfId="1237" priority="4432">
      <formula>LEN(TRIM(C252))&gt;0</formula>
    </cfRule>
  </conditionalFormatting>
  <conditionalFormatting sqref="A252:B252">
    <cfRule type="notContainsBlanks" dxfId="1236" priority="4433">
      <formula>LEN(TRIM(A252))&gt;0</formula>
    </cfRule>
  </conditionalFormatting>
  <conditionalFormatting sqref="K252">
    <cfRule type="colorScale" priority="4434">
      <colorScale>
        <cfvo type="formula" val="1"/>
        <cfvo type="formula" val="22"/>
        <cfvo type="formula" val="45"/>
        <color rgb="FF57BB8A"/>
        <color rgb="FFFFD666"/>
        <color rgb="FFE67C73"/>
      </colorScale>
    </cfRule>
  </conditionalFormatting>
  <conditionalFormatting sqref="K252">
    <cfRule type="cellIs" dxfId="1235" priority="4435" operator="greaterThan">
      <formula>1000</formula>
    </cfRule>
  </conditionalFormatting>
  <conditionalFormatting sqref="U251">
    <cfRule type="notContainsBlanks" dxfId="1234" priority="4436">
      <formula>LEN(TRIM(U251))&gt;0</formula>
    </cfRule>
  </conditionalFormatting>
  <conditionalFormatting sqref="O251">
    <cfRule type="containsBlanks" dxfId="1233" priority="4437">
      <formula>LEN(TRIM(O251))=0</formula>
    </cfRule>
  </conditionalFormatting>
  <conditionalFormatting sqref="N251">
    <cfRule type="containsBlanks" dxfId="1232" priority="4438">
      <formula>LEN(TRIM(N251))=0</formula>
    </cfRule>
  </conditionalFormatting>
  <conditionalFormatting sqref="C251">
    <cfRule type="notContainsBlanks" dxfId="1231" priority="4439">
      <formula>LEN(TRIM(C251))&gt;0</formula>
    </cfRule>
  </conditionalFormatting>
  <conditionalFormatting sqref="K251">
    <cfRule type="colorScale" priority="4440">
      <colorScale>
        <cfvo type="formula" val="1"/>
        <cfvo type="formula" val="22"/>
        <cfvo type="formula" val="45"/>
        <color rgb="FF57BB8A"/>
        <color rgb="FFFFD666"/>
        <color rgb="FFE67C73"/>
      </colorScale>
    </cfRule>
  </conditionalFormatting>
  <conditionalFormatting sqref="K251">
    <cfRule type="cellIs" dxfId="1230" priority="4441" operator="greaterThan">
      <formula>1000</formula>
    </cfRule>
  </conditionalFormatting>
  <conditionalFormatting sqref="A251:B251">
    <cfRule type="notContainsBlanks" dxfId="1229" priority="4442">
      <formula>LEN(TRIM(A251))&gt;0</formula>
    </cfRule>
  </conditionalFormatting>
  <conditionalFormatting sqref="U250">
    <cfRule type="notContainsBlanks" dxfId="1228" priority="4443">
      <formula>LEN(TRIM(U250))&gt;0</formula>
    </cfRule>
  </conditionalFormatting>
  <conditionalFormatting sqref="O250">
    <cfRule type="containsBlanks" dxfId="1227" priority="4444">
      <formula>LEN(TRIM(O250))=0</formula>
    </cfRule>
  </conditionalFormatting>
  <conditionalFormatting sqref="N250">
    <cfRule type="containsBlanks" dxfId="1226" priority="4445">
      <formula>LEN(TRIM(N250))=0</formula>
    </cfRule>
  </conditionalFormatting>
  <conditionalFormatting sqref="A250:B250">
    <cfRule type="notContainsBlanks" dxfId="1225" priority="4446">
      <formula>LEN(TRIM(A250))&gt;0</formula>
    </cfRule>
  </conditionalFormatting>
  <conditionalFormatting sqref="K250">
    <cfRule type="colorScale" priority="4447">
      <colorScale>
        <cfvo type="formula" val="1"/>
        <cfvo type="formula" val="22"/>
        <cfvo type="formula" val="45"/>
        <color rgb="FF57BB8A"/>
        <color rgb="FFFFD666"/>
        <color rgb="FFE67C73"/>
      </colorScale>
    </cfRule>
  </conditionalFormatting>
  <conditionalFormatting sqref="K250">
    <cfRule type="cellIs" dxfId="1224" priority="4448" operator="greaterThan">
      <formula>1000</formula>
    </cfRule>
  </conditionalFormatting>
  <conditionalFormatting sqref="N247:N249">
    <cfRule type="containsBlanks" dxfId="1223" priority="4449">
      <formula>LEN(TRIM(N247))=0</formula>
    </cfRule>
  </conditionalFormatting>
  <conditionalFormatting sqref="O247:O249">
    <cfRule type="containsBlanks" dxfId="1222" priority="4450">
      <formula>LEN(TRIM(O247))=0</formula>
    </cfRule>
  </conditionalFormatting>
  <conditionalFormatting sqref="U247:U249">
    <cfRule type="notContainsBlanks" dxfId="1221" priority="4451">
      <formula>LEN(TRIM(U247))&gt;0</formula>
    </cfRule>
  </conditionalFormatting>
  <conditionalFormatting sqref="A247:B249">
    <cfRule type="notContainsBlanks" dxfId="1220" priority="4452">
      <formula>LEN(TRIM(A247))&gt;0</formula>
    </cfRule>
  </conditionalFormatting>
  <conditionalFormatting sqref="C247:C248">
    <cfRule type="notContainsBlanks" dxfId="1219" priority="4453">
      <formula>LEN(TRIM(C247))&gt;0</formula>
    </cfRule>
  </conditionalFormatting>
  <conditionalFormatting sqref="K247:K249">
    <cfRule type="cellIs" dxfId="1218" priority="4454" operator="greaterThan">
      <formula>1000</formula>
    </cfRule>
  </conditionalFormatting>
  <conditionalFormatting sqref="K247:K249">
    <cfRule type="colorScale" priority="4455">
      <colorScale>
        <cfvo type="formula" val="1"/>
        <cfvo type="formula" val="22"/>
        <cfvo type="formula" val="45"/>
        <color rgb="FF57BB8A"/>
        <color rgb="FFFFD666"/>
        <color rgb="FFE67C73"/>
      </colorScale>
    </cfRule>
  </conditionalFormatting>
  <conditionalFormatting sqref="U246">
    <cfRule type="notContainsBlanks" dxfId="1217" priority="4456">
      <formula>LEN(TRIM(U246))&gt;0</formula>
    </cfRule>
  </conditionalFormatting>
  <conditionalFormatting sqref="O246">
    <cfRule type="containsBlanks" dxfId="1216" priority="4457">
      <formula>LEN(TRIM(O246))=0</formula>
    </cfRule>
  </conditionalFormatting>
  <conditionalFormatting sqref="N246">
    <cfRule type="containsBlanks" dxfId="1215" priority="4458">
      <formula>LEN(TRIM(N246))=0</formula>
    </cfRule>
  </conditionalFormatting>
  <conditionalFormatting sqref="C246">
    <cfRule type="notContainsBlanks" dxfId="1214" priority="4459">
      <formula>LEN(TRIM(C246))&gt;0</formula>
    </cfRule>
  </conditionalFormatting>
  <conditionalFormatting sqref="A246:B246">
    <cfRule type="notContainsBlanks" dxfId="1213" priority="4460">
      <formula>LEN(TRIM(A246))&gt;0</formula>
    </cfRule>
  </conditionalFormatting>
  <conditionalFormatting sqref="K246">
    <cfRule type="colorScale" priority="4461">
      <colorScale>
        <cfvo type="formula" val="1"/>
        <cfvo type="formula" val="22"/>
        <cfvo type="formula" val="45"/>
        <color rgb="FF57BB8A"/>
        <color rgb="FFFFD666"/>
        <color rgb="FFE67C73"/>
      </colorScale>
    </cfRule>
  </conditionalFormatting>
  <conditionalFormatting sqref="K246">
    <cfRule type="cellIs" dxfId="1212" priority="4462" operator="greaterThan">
      <formula>1000</formula>
    </cfRule>
  </conditionalFormatting>
  <conditionalFormatting sqref="C244:C245">
    <cfRule type="notContainsBlanks" dxfId="1211" priority="4463">
      <formula>LEN(TRIM(C244))&gt;0</formula>
    </cfRule>
  </conditionalFormatting>
  <conditionalFormatting sqref="A244:B245">
    <cfRule type="notContainsBlanks" dxfId="1210" priority="4464">
      <formula>LEN(TRIM(A244))&gt;0</formula>
    </cfRule>
  </conditionalFormatting>
  <conditionalFormatting sqref="K244:K245">
    <cfRule type="colorScale" priority="4465">
      <colorScale>
        <cfvo type="formula" val="1"/>
        <cfvo type="formula" val="22"/>
        <cfvo type="formula" val="45"/>
        <color rgb="FF57BB8A"/>
        <color rgb="FFFFD666"/>
        <color rgb="FFE67C73"/>
      </colorScale>
    </cfRule>
  </conditionalFormatting>
  <conditionalFormatting sqref="K244:K245">
    <cfRule type="cellIs" dxfId="1209" priority="4466" operator="greaterThan">
      <formula>1000</formula>
    </cfRule>
  </conditionalFormatting>
  <conditionalFormatting sqref="U244:U245">
    <cfRule type="notContainsBlanks" dxfId="1208" priority="4467">
      <formula>LEN(TRIM(U244))&gt;0</formula>
    </cfRule>
  </conditionalFormatting>
  <conditionalFormatting sqref="O244:O245">
    <cfRule type="containsBlanks" dxfId="1207" priority="4468">
      <formula>LEN(TRIM(O244))=0</formula>
    </cfRule>
  </conditionalFormatting>
  <conditionalFormatting sqref="N244:N245">
    <cfRule type="containsBlanks" dxfId="1206" priority="4469">
      <formula>LEN(TRIM(N244))=0</formula>
    </cfRule>
  </conditionalFormatting>
  <conditionalFormatting sqref="U242:U243">
    <cfRule type="notContainsBlanks" dxfId="1205" priority="4470">
      <formula>LEN(TRIM(U242))&gt;0</formula>
    </cfRule>
  </conditionalFormatting>
  <conditionalFormatting sqref="A242:B243">
    <cfRule type="notContainsBlanks" dxfId="1204" priority="4471">
      <formula>LEN(TRIM(A242))&gt;0</formula>
    </cfRule>
  </conditionalFormatting>
  <conditionalFormatting sqref="C242:C243">
    <cfRule type="notContainsBlanks" dxfId="1203" priority="4472">
      <formula>LEN(TRIM(C242))&gt;0</formula>
    </cfRule>
  </conditionalFormatting>
  <conditionalFormatting sqref="K242:K243">
    <cfRule type="cellIs" dxfId="1202" priority="4473" operator="greaterThan">
      <formula>1000</formula>
    </cfRule>
  </conditionalFormatting>
  <conditionalFormatting sqref="K242:K243">
    <cfRule type="colorScale" priority="4474">
      <colorScale>
        <cfvo type="formula" val="1"/>
        <cfvo type="formula" val="22"/>
        <cfvo type="formula" val="45"/>
        <color rgb="FF57BB8A"/>
        <color rgb="FFFFD666"/>
        <color rgb="FFE67C73"/>
      </colorScale>
    </cfRule>
  </conditionalFormatting>
  <conditionalFormatting sqref="N242:N243">
    <cfRule type="containsBlanks" dxfId="1201" priority="4475">
      <formula>LEN(TRIM(N242))=0</formula>
    </cfRule>
  </conditionalFormatting>
  <conditionalFormatting sqref="O242:O243">
    <cfRule type="containsBlanks" dxfId="1200" priority="4476">
      <formula>LEN(TRIM(O242))=0</formula>
    </cfRule>
  </conditionalFormatting>
  <conditionalFormatting sqref="K240:K241">
    <cfRule type="colorScale" priority="4477">
      <colorScale>
        <cfvo type="formula" val="1"/>
        <cfvo type="formula" val="22"/>
        <cfvo type="formula" val="45"/>
        <color rgb="FF57BB8A"/>
        <color rgb="FFFFD666"/>
        <color rgb="FFE67C73"/>
      </colorScale>
    </cfRule>
  </conditionalFormatting>
  <conditionalFormatting sqref="K240:K241">
    <cfRule type="cellIs" dxfId="1199" priority="4478" operator="greaterThan">
      <formula>1000</formula>
    </cfRule>
  </conditionalFormatting>
  <conditionalFormatting sqref="C240">
    <cfRule type="notContainsBlanks" dxfId="1198" priority="4479">
      <formula>LEN(TRIM(C240))&gt;0</formula>
    </cfRule>
  </conditionalFormatting>
  <conditionalFormatting sqref="A240:B241">
    <cfRule type="notContainsBlanks" dxfId="1197" priority="4480">
      <formula>LEN(TRIM(A240))&gt;0</formula>
    </cfRule>
  </conditionalFormatting>
  <conditionalFormatting sqref="O240:O241">
    <cfRule type="containsBlanks" dxfId="1196" priority="4481">
      <formula>LEN(TRIM(O240))=0</formula>
    </cfRule>
  </conditionalFormatting>
  <conditionalFormatting sqref="U240:U241">
    <cfRule type="notContainsBlanks" dxfId="1195" priority="4482">
      <formula>LEN(TRIM(U240))&gt;0</formula>
    </cfRule>
  </conditionalFormatting>
  <conditionalFormatting sqref="N240:N241">
    <cfRule type="containsBlanks" dxfId="1194" priority="4483">
      <formula>LEN(TRIM(N240))=0</formula>
    </cfRule>
  </conditionalFormatting>
  <conditionalFormatting sqref="K239">
    <cfRule type="colorScale" priority="4484">
      <colorScale>
        <cfvo type="formula" val="1"/>
        <cfvo type="formula" val="22"/>
        <cfvo type="formula" val="45"/>
        <color rgb="FF57BB8A"/>
        <color rgb="FFFFD666"/>
        <color rgb="FFE67C73"/>
      </colorScale>
    </cfRule>
  </conditionalFormatting>
  <conditionalFormatting sqref="K239">
    <cfRule type="cellIs" dxfId="1193" priority="4485" operator="greaterThan">
      <formula>1000</formula>
    </cfRule>
  </conditionalFormatting>
  <conditionalFormatting sqref="C239">
    <cfRule type="notContainsBlanks" dxfId="1192" priority="4486">
      <formula>LEN(TRIM(C239))&gt;0</formula>
    </cfRule>
  </conditionalFormatting>
  <conditionalFormatting sqref="A239:B239">
    <cfRule type="notContainsBlanks" dxfId="1191" priority="4487">
      <formula>LEN(TRIM(A239))&gt;0</formula>
    </cfRule>
  </conditionalFormatting>
  <conditionalFormatting sqref="O239">
    <cfRule type="containsBlanks" dxfId="1190" priority="4488">
      <formula>LEN(TRIM(O239))=0</formula>
    </cfRule>
  </conditionalFormatting>
  <conditionalFormatting sqref="U239">
    <cfRule type="notContainsBlanks" dxfId="1189" priority="4489">
      <formula>LEN(TRIM(U239))&gt;0</formula>
    </cfRule>
  </conditionalFormatting>
  <conditionalFormatting sqref="N239">
    <cfRule type="containsBlanks" dxfId="1188" priority="4490">
      <formula>LEN(TRIM(N239))=0</formula>
    </cfRule>
  </conditionalFormatting>
  <conditionalFormatting sqref="K237:K238">
    <cfRule type="colorScale" priority="4491">
      <colorScale>
        <cfvo type="formula" val="1"/>
        <cfvo type="formula" val="22"/>
        <cfvo type="formula" val="45"/>
        <color rgb="FF57BB8A"/>
        <color rgb="FFFFD666"/>
        <color rgb="FFE67C73"/>
      </colorScale>
    </cfRule>
  </conditionalFormatting>
  <conditionalFormatting sqref="K237:K238">
    <cfRule type="cellIs" dxfId="1187" priority="4492" operator="greaterThan">
      <formula>1000</formula>
    </cfRule>
  </conditionalFormatting>
  <conditionalFormatting sqref="C237:C238">
    <cfRule type="notContainsBlanks" dxfId="1186" priority="4493">
      <formula>LEN(TRIM(C237))&gt;0</formula>
    </cfRule>
  </conditionalFormatting>
  <conditionalFormatting sqref="A237:B238">
    <cfRule type="notContainsBlanks" dxfId="1185" priority="4494">
      <formula>LEN(TRIM(A237))&gt;0</formula>
    </cfRule>
  </conditionalFormatting>
  <conditionalFormatting sqref="O237:O238">
    <cfRule type="containsBlanks" dxfId="1184" priority="4495">
      <formula>LEN(TRIM(O237))=0</formula>
    </cfRule>
  </conditionalFormatting>
  <conditionalFormatting sqref="U237:U238">
    <cfRule type="notContainsBlanks" dxfId="1183" priority="4496">
      <formula>LEN(TRIM(U237))&gt;0</formula>
    </cfRule>
  </conditionalFormatting>
  <conditionalFormatting sqref="N237:N238">
    <cfRule type="containsBlanks" dxfId="1182" priority="4497">
      <formula>LEN(TRIM(N237))=0</formula>
    </cfRule>
  </conditionalFormatting>
  <conditionalFormatting sqref="K235:K236">
    <cfRule type="colorScale" priority="4498">
      <colorScale>
        <cfvo type="formula" val="1"/>
        <cfvo type="formula" val="22"/>
        <cfvo type="formula" val="45"/>
        <color rgb="FF57BB8A"/>
        <color rgb="FFFFD666"/>
        <color rgb="FFE67C73"/>
      </colorScale>
    </cfRule>
  </conditionalFormatting>
  <conditionalFormatting sqref="K235:K236">
    <cfRule type="cellIs" dxfId="1181" priority="4499" operator="greaterThan">
      <formula>1000</formula>
    </cfRule>
  </conditionalFormatting>
  <conditionalFormatting sqref="C235:C236">
    <cfRule type="notContainsBlanks" dxfId="1180" priority="4500">
      <formula>LEN(TRIM(C235))&gt;0</formula>
    </cfRule>
  </conditionalFormatting>
  <conditionalFormatting sqref="A235:B236">
    <cfRule type="notContainsBlanks" dxfId="1179" priority="4501">
      <formula>LEN(TRIM(A235))&gt;0</formula>
    </cfRule>
  </conditionalFormatting>
  <conditionalFormatting sqref="O235:O236">
    <cfRule type="containsBlanks" dxfId="1178" priority="4502">
      <formula>LEN(TRIM(O235))=0</formula>
    </cfRule>
  </conditionalFormatting>
  <conditionalFormatting sqref="U235:U236">
    <cfRule type="notContainsBlanks" dxfId="1177" priority="4503">
      <formula>LEN(TRIM(U235))&gt;0</formula>
    </cfRule>
  </conditionalFormatting>
  <conditionalFormatting sqref="N235:N236">
    <cfRule type="containsBlanks" dxfId="1176" priority="4504">
      <formula>LEN(TRIM(N235))=0</formula>
    </cfRule>
  </conditionalFormatting>
  <conditionalFormatting sqref="K234">
    <cfRule type="colorScale" priority="4505">
      <colorScale>
        <cfvo type="formula" val="1"/>
        <cfvo type="formula" val="22"/>
        <cfvo type="formula" val="45"/>
        <color rgb="FF57BB8A"/>
        <color rgb="FFFFD666"/>
        <color rgb="FFE67C73"/>
      </colorScale>
    </cfRule>
  </conditionalFormatting>
  <conditionalFormatting sqref="K234">
    <cfRule type="cellIs" dxfId="1175" priority="4506" operator="greaterThan">
      <formula>1000</formula>
    </cfRule>
  </conditionalFormatting>
  <conditionalFormatting sqref="C234">
    <cfRule type="notContainsBlanks" dxfId="1174" priority="4507">
      <formula>LEN(TRIM(C234))&gt;0</formula>
    </cfRule>
  </conditionalFormatting>
  <conditionalFormatting sqref="A234:B234">
    <cfRule type="notContainsBlanks" dxfId="1173" priority="4508">
      <formula>LEN(TRIM(A234))&gt;0</formula>
    </cfRule>
  </conditionalFormatting>
  <conditionalFormatting sqref="O234">
    <cfRule type="containsBlanks" dxfId="1172" priority="4509">
      <formula>LEN(TRIM(O234))=0</formula>
    </cfRule>
  </conditionalFormatting>
  <conditionalFormatting sqref="U234">
    <cfRule type="notContainsBlanks" dxfId="1171" priority="4510">
      <formula>LEN(TRIM(U234))&gt;0</formula>
    </cfRule>
  </conditionalFormatting>
  <conditionalFormatting sqref="N234">
    <cfRule type="containsBlanks" dxfId="1170" priority="4511">
      <formula>LEN(TRIM(N234))=0</formula>
    </cfRule>
  </conditionalFormatting>
  <conditionalFormatting sqref="K233">
    <cfRule type="colorScale" priority="4512">
      <colorScale>
        <cfvo type="formula" val="1"/>
        <cfvo type="formula" val="22"/>
        <cfvo type="formula" val="45"/>
        <color rgb="FF57BB8A"/>
        <color rgb="FFFFD666"/>
        <color rgb="FFE67C73"/>
      </colorScale>
    </cfRule>
  </conditionalFormatting>
  <conditionalFormatting sqref="K233">
    <cfRule type="cellIs" dxfId="1169" priority="4513" operator="greaterThan">
      <formula>1000</formula>
    </cfRule>
  </conditionalFormatting>
  <conditionalFormatting sqref="C233">
    <cfRule type="notContainsBlanks" dxfId="1168" priority="4514">
      <formula>LEN(TRIM(C233))&gt;0</formula>
    </cfRule>
  </conditionalFormatting>
  <conditionalFormatting sqref="A233:B233">
    <cfRule type="notContainsBlanks" dxfId="1167" priority="4515">
      <formula>LEN(TRIM(A233))&gt;0</formula>
    </cfRule>
  </conditionalFormatting>
  <conditionalFormatting sqref="O233">
    <cfRule type="containsBlanks" dxfId="1166" priority="4516">
      <formula>LEN(TRIM(O233))=0</formula>
    </cfRule>
  </conditionalFormatting>
  <conditionalFormatting sqref="U233">
    <cfRule type="notContainsBlanks" dxfId="1165" priority="4517">
      <formula>LEN(TRIM(U233))&gt;0</formula>
    </cfRule>
  </conditionalFormatting>
  <conditionalFormatting sqref="N233">
    <cfRule type="containsBlanks" dxfId="1164" priority="4518">
      <formula>LEN(TRIM(N233))=0</formula>
    </cfRule>
  </conditionalFormatting>
  <conditionalFormatting sqref="K232">
    <cfRule type="colorScale" priority="4519">
      <colorScale>
        <cfvo type="formula" val="1"/>
        <cfvo type="formula" val="22"/>
        <cfvo type="formula" val="45"/>
        <color rgb="FF57BB8A"/>
        <color rgb="FFFFD666"/>
        <color rgb="FFE67C73"/>
      </colorScale>
    </cfRule>
  </conditionalFormatting>
  <conditionalFormatting sqref="K232">
    <cfRule type="cellIs" dxfId="1163" priority="4520" operator="greaterThan">
      <formula>1000</formula>
    </cfRule>
  </conditionalFormatting>
  <conditionalFormatting sqref="C232">
    <cfRule type="notContainsBlanks" dxfId="1162" priority="4521">
      <formula>LEN(TRIM(C232))&gt;0</formula>
    </cfRule>
  </conditionalFormatting>
  <conditionalFormatting sqref="A232:B232">
    <cfRule type="notContainsBlanks" dxfId="1161" priority="4522">
      <formula>LEN(TRIM(A232))&gt;0</formula>
    </cfRule>
  </conditionalFormatting>
  <conditionalFormatting sqref="O232">
    <cfRule type="containsBlanks" dxfId="1160" priority="4523">
      <formula>LEN(TRIM(O232))=0</formula>
    </cfRule>
  </conditionalFormatting>
  <conditionalFormatting sqref="U232">
    <cfRule type="notContainsBlanks" dxfId="1159" priority="4524">
      <formula>LEN(TRIM(U232))&gt;0</formula>
    </cfRule>
  </conditionalFormatting>
  <conditionalFormatting sqref="N232">
    <cfRule type="containsBlanks" dxfId="1158" priority="4525">
      <formula>LEN(TRIM(N232))=0</formula>
    </cfRule>
  </conditionalFormatting>
  <conditionalFormatting sqref="K231">
    <cfRule type="colorScale" priority="4526">
      <colorScale>
        <cfvo type="formula" val="1"/>
        <cfvo type="formula" val="22"/>
        <cfvo type="formula" val="45"/>
        <color rgb="FF57BB8A"/>
        <color rgb="FFFFD666"/>
        <color rgb="FFE67C73"/>
      </colorScale>
    </cfRule>
  </conditionalFormatting>
  <conditionalFormatting sqref="K231">
    <cfRule type="cellIs" dxfId="1157" priority="4527" operator="greaterThan">
      <formula>1000</formula>
    </cfRule>
  </conditionalFormatting>
  <conditionalFormatting sqref="U231">
    <cfRule type="notContainsBlanks" dxfId="1156" priority="4528">
      <formula>LEN(TRIM(U231))&gt;0</formula>
    </cfRule>
  </conditionalFormatting>
  <conditionalFormatting sqref="O231">
    <cfRule type="containsBlanks" dxfId="1155" priority="4529">
      <formula>LEN(TRIM(O231))=0</formula>
    </cfRule>
  </conditionalFormatting>
  <conditionalFormatting sqref="N231">
    <cfRule type="containsBlanks" dxfId="1154" priority="4530">
      <formula>LEN(TRIM(N231))=0</formula>
    </cfRule>
  </conditionalFormatting>
  <conditionalFormatting sqref="C231">
    <cfRule type="notContainsBlanks" dxfId="1153" priority="4531">
      <formula>LEN(TRIM(C231))&gt;0</formula>
    </cfRule>
  </conditionalFormatting>
  <conditionalFormatting sqref="A231:B231">
    <cfRule type="notContainsBlanks" dxfId="1152" priority="4532">
      <formula>LEN(TRIM(A231))&gt;0</formula>
    </cfRule>
  </conditionalFormatting>
  <conditionalFormatting sqref="K230">
    <cfRule type="colorScale" priority="4533">
      <colorScale>
        <cfvo type="formula" val="1"/>
        <cfvo type="formula" val="22"/>
        <cfvo type="formula" val="45"/>
        <color rgb="FF57BB8A"/>
        <color rgb="FFFFD666"/>
        <color rgb="FFE67C73"/>
      </colorScale>
    </cfRule>
  </conditionalFormatting>
  <conditionalFormatting sqref="K230">
    <cfRule type="cellIs" dxfId="1151" priority="4534" operator="greaterThan">
      <formula>1000</formula>
    </cfRule>
  </conditionalFormatting>
  <conditionalFormatting sqref="C230">
    <cfRule type="notContainsBlanks" dxfId="1150" priority="4535">
      <formula>LEN(TRIM(C230))&gt;0</formula>
    </cfRule>
  </conditionalFormatting>
  <conditionalFormatting sqref="A230:B230">
    <cfRule type="notContainsBlanks" dxfId="1149" priority="4536">
      <formula>LEN(TRIM(A230))&gt;0</formula>
    </cfRule>
  </conditionalFormatting>
  <conditionalFormatting sqref="U230">
    <cfRule type="notContainsBlanks" dxfId="1148" priority="4537">
      <formula>LEN(TRIM(U230))&gt;0</formula>
    </cfRule>
  </conditionalFormatting>
  <conditionalFormatting sqref="O230">
    <cfRule type="containsBlanks" dxfId="1147" priority="4538">
      <formula>LEN(TRIM(O230))=0</formula>
    </cfRule>
  </conditionalFormatting>
  <conditionalFormatting sqref="N230">
    <cfRule type="containsBlanks" dxfId="1146" priority="4539">
      <formula>LEN(TRIM(N230))=0</formula>
    </cfRule>
  </conditionalFormatting>
  <conditionalFormatting sqref="C229">
    <cfRule type="notContainsBlanks" dxfId="1145" priority="4540">
      <formula>LEN(TRIM(C229))&gt;0</formula>
    </cfRule>
  </conditionalFormatting>
  <conditionalFormatting sqref="A229:B229">
    <cfRule type="notContainsBlanks" dxfId="1144" priority="4541">
      <formula>LEN(TRIM(A229))&gt;0</formula>
    </cfRule>
  </conditionalFormatting>
  <conditionalFormatting sqref="K229">
    <cfRule type="colorScale" priority="4542">
      <colorScale>
        <cfvo type="formula" val="1"/>
        <cfvo type="formula" val="22"/>
        <cfvo type="formula" val="45"/>
        <color rgb="FF57BB8A"/>
        <color rgb="FFFFD666"/>
        <color rgb="FFE67C73"/>
      </colorScale>
    </cfRule>
  </conditionalFormatting>
  <conditionalFormatting sqref="K229">
    <cfRule type="cellIs" dxfId="1143" priority="4543" operator="greaterThan">
      <formula>1000</formula>
    </cfRule>
  </conditionalFormatting>
  <conditionalFormatting sqref="U229">
    <cfRule type="notContainsBlanks" dxfId="1142" priority="4544">
      <formula>LEN(TRIM(U229))&gt;0</formula>
    </cfRule>
  </conditionalFormatting>
  <conditionalFormatting sqref="O229">
    <cfRule type="containsBlanks" dxfId="1141" priority="4545">
      <formula>LEN(TRIM(O229))=0</formula>
    </cfRule>
  </conditionalFormatting>
  <conditionalFormatting sqref="N229">
    <cfRule type="containsBlanks" dxfId="1140" priority="4546">
      <formula>LEN(TRIM(N229))=0</formula>
    </cfRule>
  </conditionalFormatting>
  <conditionalFormatting sqref="U228">
    <cfRule type="notContainsBlanks" dxfId="1139" priority="4547">
      <formula>LEN(TRIM(U228))&gt;0</formula>
    </cfRule>
  </conditionalFormatting>
  <conditionalFormatting sqref="O228">
    <cfRule type="containsBlanks" dxfId="1138" priority="4548">
      <formula>LEN(TRIM(O228))=0</formula>
    </cfRule>
  </conditionalFormatting>
  <conditionalFormatting sqref="N228">
    <cfRule type="containsBlanks" dxfId="1137" priority="4549">
      <formula>LEN(TRIM(N228))=0</formula>
    </cfRule>
  </conditionalFormatting>
  <conditionalFormatting sqref="K228">
    <cfRule type="colorScale" priority="4550">
      <colorScale>
        <cfvo type="formula" val="1"/>
        <cfvo type="formula" val="22"/>
        <cfvo type="formula" val="45"/>
        <color rgb="FF57BB8A"/>
        <color rgb="FFFFD666"/>
        <color rgb="FFE67C73"/>
      </colorScale>
    </cfRule>
  </conditionalFormatting>
  <conditionalFormatting sqref="K228">
    <cfRule type="cellIs" dxfId="1136" priority="4551" operator="greaterThan">
      <formula>1000</formula>
    </cfRule>
  </conditionalFormatting>
  <conditionalFormatting sqref="C228">
    <cfRule type="notContainsBlanks" dxfId="1135" priority="4552">
      <formula>LEN(TRIM(C228))&gt;0</formula>
    </cfRule>
  </conditionalFormatting>
  <conditionalFormatting sqref="A228:B228">
    <cfRule type="notContainsBlanks" dxfId="1134" priority="4553">
      <formula>LEN(TRIM(A228))&gt;0</formula>
    </cfRule>
  </conditionalFormatting>
  <conditionalFormatting sqref="U227">
    <cfRule type="notContainsBlanks" dxfId="1133" priority="4554">
      <formula>LEN(TRIM(U227))&gt;0</formula>
    </cfRule>
  </conditionalFormatting>
  <conditionalFormatting sqref="A227:B227">
    <cfRule type="notContainsBlanks" dxfId="1132" priority="4555">
      <formula>LEN(TRIM(A227))&gt;0</formula>
    </cfRule>
  </conditionalFormatting>
  <conditionalFormatting sqref="C227">
    <cfRule type="notContainsBlanks" dxfId="1131" priority="4556">
      <formula>LEN(TRIM(C227))&gt;0</formula>
    </cfRule>
  </conditionalFormatting>
  <conditionalFormatting sqref="K227">
    <cfRule type="cellIs" dxfId="1130" priority="4557" operator="greaterThan">
      <formula>1000</formula>
    </cfRule>
  </conditionalFormatting>
  <conditionalFormatting sqref="K227">
    <cfRule type="colorScale" priority="4558">
      <colorScale>
        <cfvo type="formula" val="1"/>
        <cfvo type="formula" val="22"/>
        <cfvo type="formula" val="45"/>
        <color rgb="FF57BB8A"/>
        <color rgb="FFFFD666"/>
        <color rgb="FFE67C73"/>
      </colorScale>
    </cfRule>
  </conditionalFormatting>
  <conditionalFormatting sqref="N227">
    <cfRule type="containsBlanks" dxfId="1129" priority="4559">
      <formula>LEN(TRIM(N227))=0</formula>
    </cfRule>
  </conditionalFormatting>
  <conditionalFormatting sqref="O227">
    <cfRule type="containsBlanks" dxfId="1128" priority="4560">
      <formula>LEN(TRIM(O227))=0</formula>
    </cfRule>
  </conditionalFormatting>
  <conditionalFormatting sqref="U226">
    <cfRule type="notContainsBlanks" dxfId="1127" priority="4561">
      <formula>LEN(TRIM(U226))&gt;0</formula>
    </cfRule>
  </conditionalFormatting>
  <conditionalFormatting sqref="A226:B226">
    <cfRule type="notContainsBlanks" dxfId="1126" priority="4562">
      <formula>LEN(TRIM(A226))&gt;0</formula>
    </cfRule>
  </conditionalFormatting>
  <conditionalFormatting sqref="C226">
    <cfRule type="notContainsBlanks" dxfId="1125" priority="4563">
      <formula>LEN(TRIM(C226))&gt;0</formula>
    </cfRule>
  </conditionalFormatting>
  <conditionalFormatting sqref="K226">
    <cfRule type="cellIs" dxfId="1124" priority="4564" operator="greaterThan">
      <formula>1000</formula>
    </cfRule>
  </conditionalFormatting>
  <conditionalFormatting sqref="K226">
    <cfRule type="colorScale" priority="4565">
      <colorScale>
        <cfvo type="formula" val="1"/>
        <cfvo type="formula" val="22"/>
        <cfvo type="formula" val="45"/>
        <color rgb="FF57BB8A"/>
        <color rgb="FFFFD666"/>
        <color rgb="FFE67C73"/>
      </colorScale>
    </cfRule>
  </conditionalFormatting>
  <conditionalFormatting sqref="N226">
    <cfRule type="containsBlanks" dxfId="1123" priority="4566">
      <formula>LEN(TRIM(N226))=0</formula>
    </cfRule>
  </conditionalFormatting>
  <conditionalFormatting sqref="O226">
    <cfRule type="containsBlanks" dxfId="1122" priority="4567">
      <formula>LEN(TRIM(O226))=0</formula>
    </cfRule>
  </conditionalFormatting>
  <conditionalFormatting sqref="U225">
    <cfRule type="notContainsBlanks" dxfId="1121" priority="4568">
      <formula>LEN(TRIM(U225))&gt;0</formula>
    </cfRule>
  </conditionalFormatting>
  <conditionalFormatting sqref="O225">
    <cfRule type="containsBlanks" dxfId="1120" priority="4569">
      <formula>LEN(TRIM(O225))=0</formula>
    </cfRule>
  </conditionalFormatting>
  <conditionalFormatting sqref="N225">
    <cfRule type="containsBlanks" dxfId="1119" priority="4570">
      <formula>LEN(TRIM(N225))=0</formula>
    </cfRule>
  </conditionalFormatting>
  <conditionalFormatting sqref="K225">
    <cfRule type="colorScale" priority="4571">
      <colorScale>
        <cfvo type="formula" val="1"/>
        <cfvo type="formula" val="22"/>
        <cfvo type="formula" val="45"/>
        <color rgb="FF57BB8A"/>
        <color rgb="FFFFD666"/>
        <color rgb="FFE67C73"/>
      </colorScale>
    </cfRule>
  </conditionalFormatting>
  <conditionalFormatting sqref="K225">
    <cfRule type="cellIs" dxfId="1118" priority="4572" operator="greaterThan">
      <formula>1000</formula>
    </cfRule>
  </conditionalFormatting>
  <conditionalFormatting sqref="C225">
    <cfRule type="notContainsBlanks" dxfId="1117" priority="4573">
      <formula>LEN(TRIM(C225))&gt;0</formula>
    </cfRule>
  </conditionalFormatting>
  <conditionalFormatting sqref="A225:B225">
    <cfRule type="notContainsBlanks" dxfId="1116" priority="4574">
      <formula>LEN(TRIM(A225))&gt;0</formula>
    </cfRule>
  </conditionalFormatting>
  <conditionalFormatting sqref="U224">
    <cfRule type="notContainsBlanks" dxfId="1115" priority="4575">
      <formula>LEN(TRIM(U224))&gt;0</formula>
    </cfRule>
  </conditionalFormatting>
  <conditionalFormatting sqref="O224">
    <cfRule type="containsBlanks" dxfId="1114" priority="4576">
      <formula>LEN(TRIM(O224))=0</formula>
    </cfRule>
  </conditionalFormatting>
  <conditionalFormatting sqref="N224">
    <cfRule type="containsBlanks" dxfId="1113" priority="4577">
      <formula>LEN(TRIM(N224))=0</formula>
    </cfRule>
  </conditionalFormatting>
  <conditionalFormatting sqref="K224">
    <cfRule type="colorScale" priority="4578">
      <colorScale>
        <cfvo type="formula" val="1"/>
        <cfvo type="formula" val="22"/>
        <cfvo type="formula" val="45"/>
        <color rgb="FF57BB8A"/>
        <color rgb="FFFFD666"/>
        <color rgb="FFE67C73"/>
      </colorScale>
    </cfRule>
  </conditionalFormatting>
  <conditionalFormatting sqref="K224">
    <cfRule type="cellIs" dxfId="1112" priority="4579" operator="greaterThan">
      <formula>1000</formula>
    </cfRule>
  </conditionalFormatting>
  <conditionalFormatting sqref="C224">
    <cfRule type="notContainsBlanks" dxfId="1111" priority="4580">
      <formula>LEN(TRIM(C224))&gt;0</formula>
    </cfRule>
  </conditionalFormatting>
  <conditionalFormatting sqref="A224:B224">
    <cfRule type="notContainsBlanks" dxfId="1110" priority="4581">
      <formula>LEN(TRIM(A224))&gt;0</formula>
    </cfRule>
  </conditionalFormatting>
  <conditionalFormatting sqref="U223">
    <cfRule type="notContainsBlanks" dxfId="1109" priority="4582">
      <formula>LEN(TRIM(U223))&gt;0</formula>
    </cfRule>
  </conditionalFormatting>
  <conditionalFormatting sqref="O223">
    <cfRule type="containsBlanks" dxfId="1108" priority="4583">
      <formula>LEN(TRIM(O223))=0</formula>
    </cfRule>
  </conditionalFormatting>
  <conditionalFormatting sqref="N223">
    <cfRule type="containsBlanks" dxfId="1107" priority="4584">
      <formula>LEN(TRIM(N223))=0</formula>
    </cfRule>
  </conditionalFormatting>
  <conditionalFormatting sqref="K223">
    <cfRule type="colorScale" priority="4585">
      <colorScale>
        <cfvo type="formula" val="1"/>
        <cfvo type="formula" val="22"/>
        <cfvo type="formula" val="45"/>
        <color rgb="FF57BB8A"/>
        <color rgb="FFFFD666"/>
        <color rgb="FFE67C73"/>
      </colorScale>
    </cfRule>
  </conditionalFormatting>
  <conditionalFormatting sqref="K223">
    <cfRule type="cellIs" dxfId="1106" priority="4586" operator="greaterThan">
      <formula>1000</formula>
    </cfRule>
  </conditionalFormatting>
  <conditionalFormatting sqref="A223:B223">
    <cfRule type="notContainsBlanks" dxfId="1105" priority="4587">
      <formula>LEN(TRIM(A223))&gt;0</formula>
    </cfRule>
  </conditionalFormatting>
  <conditionalFormatting sqref="C223">
    <cfRule type="notContainsBlanks" dxfId="1104" priority="4588">
      <formula>LEN(TRIM(C223))&gt;0</formula>
    </cfRule>
  </conditionalFormatting>
  <conditionalFormatting sqref="U222">
    <cfRule type="notContainsBlanks" dxfId="1103" priority="4589">
      <formula>LEN(TRIM(U222))&gt;0</formula>
    </cfRule>
  </conditionalFormatting>
  <conditionalFormatting sqref="O222">
    <cfRule type="containsBlanks" dxfId="1102" priority="4590">
      <formula>LEN(TRIM(O222))=0</formula>
    </cfRule>
  </conditionalFormatting>
  <conditionalFormatting sqref="C222">
    <cfRule type="notContainsBlanks" dxfId="1101" priority="4591">
      <formula>LEN(TRIM(C222))&gt;0</formula>
    </cfRule>
  </conditionalFormatting>
  <conditionalFormatting sqref="A222:B222">
    <cfRule type="notContainsBlanks" dxfId="1100" priority="4592">
      <formula>LEN(TRIM(A222))&gt;0</formula>
    </cfRule>
  </conditionalFormatting>
  <conditionalFormatting sqref="N222">
    <cfRule type="containsBlanks" dxfId="1099" priority="4593">
      <formula>LEN(TRIM(N222))=0</formula>
    </cfRule>
  </conditionalFormatting>
  <conditionalFormatting sqref="K222">
    <cfRule type="colorScale" priority="4594">
      <colorScale>
        <cfvo type="formula" val="1"/>
        <cfvo type="formula" val="22"/>
        <cfvo type="formula" val="45"/>
        <color rgb="FF57BB8A"/>
        <color rgb="FFFFD666"/>
        <color rgb="FFE67C73"/>
      </colorScale>
    </cfRule>
  </conditionalFormatting>
  <conditionalFormatting sqref="K222">
    <cfRule type="cellIs" dxfId="1098" priority="4595" operator="greaterThan">
      <formula>1000</formula>
    </cfRule>
  </conditionalFormatting>
  <conditionalFormatting sqref="U221">
    <cfRule type="notContainsBlanks" dxfId="1097" priority="4596">
      <formula>LEN(TRIM(U221))&gt;0</formula>
    </cfRule>
  </conditionalFormatting>
  <conditionalFormatting sqref="O221">
    <cfRule type="containsBlanks" dxfId="1096" priority="4597">
      <formula>LEN(TRIM(O221))=0</formula>
    </cfRule>
  </conditionalFormatting>
  <conditionalFormatting sqref="C221">
    <cfRule type="notContainsBlanks" dxfId="1095" priority="4598">
      <formula>LEN(TRIM(C221))&gt;0</formula>
    </cfRule>
  </conditionalFormatting>
  <conditionalFormatting sqref="A221:B221">
    <cfRule type="notContainsBlanks" dxfId="1094" priority="4599">
      <formula>LEN(TRIM(A221))&gt;0</formula>
    </cfRule>
  </conditionalFormatting>
  <conditionalFormatting sqref="N221">
    <cfRule type="containsBlanks" dxfId="1093" priority="4600">
      <formula>LEN(TRIM(N221))=0</formula>
    </cfRule>
  </conditionalFormatting>
  <conditionalFormatting sqref="K221">
    <cfRule type="colorScale" priority="4601">
      <colorScale>
        <cfvo type="formula" val="1"/>
        <cfvo type="formula" val="22"/>
        <cfvo type="formula" val="45"/>
        <color rgb="FF57BB8A"/>
        <color rgb="FFFFD666"/>
        <color rgb="FFE67C73"/>
      </colorScale>
    </cfRule>
  </conditionalFormatting>
  <conditionalFormatting sqref="K221">
    <cfRule type="cellIs" dxfId="1092" priority="4602" operator="greaterThan">
      <formula>1000</formula>
    </cfRule>
  </conditionalFormatting>
  <conditionalFormatting sqref="U220">
    <cfRule type="notContainsBlanks" dxfId="1091" priority="4603">
      <formula>LEN(TRIM(U220))&gt;0</formula>
    </cfRule>
  </conditionalFormatting>
  <conditionalFormatting sqref="O220">
    <cfRule type="containsBlanks" dxfId="1090" priority="4604">
      <formula>LEN(TRIM(O220))=0</formula>
    </cfRule>
  </conditionalFormatting>
  <conditionalFormatting sqref="C220">
    <cfRule type="notContainsBlanks" dxfId="1089" priority="4605">
      <formula>LEN(TRIM(C220))&gt;0</formula>
    </cfRule>
  </conditionalFormatting>
  <conditionalFormatting sqref="A220:B220">
    <cfRule type="notContainsBlanks" dxfId="1088" priority="4606">
      <formula>LEN(TRIM(A220))&gt;0</formula>
    </cfRule>
  </conditionalFormatting>
  <conditionalFormatting sqref="N220">
    <cfRule type="containsBlanks" dxfId="1087" priority="4607">
      <formula>LEN(TRIM(N220))=0</formula>
    </cfRule>
  </conditionalFormatting>
  <conditionalFormatting sqref="K220">
    <cfRule type="colorScale" priority="4608">
      <colorScale>
        <cfvo type="formula" val="1"/>
        <cfvo type="formula" val="22"/>
        <cfvo type="formula" val="45"/>
        <color rgb="FF57BB8A"/>
        <color rgb="FFFFD666"/>
        <color rgb="FFE67C73"/>
      </colorScale>
    </cfRule>
  </conditionalFormatting>
  <conditionalFormatting sqref="K220">
    <cfRule type="cellIs" dxfId="1086" priority="4609" operator="greaterThan">
      <formula>1000</formula>
    </cfRule>
  </conditionalFormatting>
  <conditionalFormatting sqref="U219">
    <cfRule type="notContainsBlanks" dxfId="1085" priority="4610">
      <formula>LEN(TRIM(U219))&gt;0</formula>
    </cfRule>
  </conditionalFormatting>
  <conditionalFormatting sqref="O219">
    <cfRule type="containsBlanks" dxfId="1084" priority="4611">
      <formula>LEN(TRIM(O219))=0</formula>
    </cfRule>
  </conditionalFormatting>
  <conditionalFormatting sqref="C219">
    <cfRule type="notContainsBlanks" dxfId="1083" priority="4612">
      <formula>LEN(TRIM(C219))&gt;0</formula>
    </cfRule>
  </conditionalFormatting>
  <conditionalFormatting sqref="A219:B219">
    <cfRule type="notContainsBlanks" dxfId="1082" priority="4613">
      <formula>LEN(TRIM(A219))&gt;0</formula>
    </cfRule>
  </conditionalFormatting>
  <conditionalFormatting sqref="N219">
    <cfRule type="containsBlanks" dxfId="1081" priority="4614">
      <formula>LEN(TRIM(N219))=0</formula>
    </cfRule>
  </conditionalFormatting>
  <conditionalFormatting sqref="K219">
    <cfRule type="colorScale" priority="4615">
      <colorScale>
        <cfvo type="formula" val="1"/>
        <cfvo type="formula" val="22"/>
        <cfvo type="formula" val="45"/>
        <color rgb="FF57BB8A"/>
        <color rgb="FFFFD666"/>
        <color rgb="FFE67C73"/>
      </colorScale>
    </cfRule>
  </conditionalFormatting>
  <conditionalFormatting sqref="K219">
    <cfRule type="cellIs" dxfId="1080" priority="4616" operator="greaterThan">
      <formula>1000</formula>
    </cfRule>
  </conditionalFormatting>
  <conditionalFormatting sqref="U218">
    <cfRule type="notContainsBlanks" dxfId="1079" priority="4617">
      <formula>LEN(TRIM(U218))&gt;0</formula>
    </cfRule>
  </conditionalFormatting>
  <conditionalFormatting sqref="O218">
    <cfRule type="containsBlanks" dxfId="1078" priority="4618">
      <formula>LEN(TRIM(O218))=0</formula>
    </cfRule>
  </conditionalFormatting>
  <conditionalFormatting sqref="C218">
    <cfRule type="notContainsBlanks" dxfId="1077" priority="4619">
      <formula>LEN(TRIM(C218))&gt;0</formula>
    </cfRule>
  </conditionalFormatting>
  <conditionalFormatting sqref="A218:B218">
    <cfRule type="notContainsBlanks" dxfId="1076" priority="4620">
      <formula>LEN(TRIM(A218))&gt;0</formula>
    </cfRule>
  </conditionalFormatting>
  <conditionalFormatting sqref="N218">
    <cfRule type="containsBlanks" dxfId="1075" priority="4621">
      <formula>LEN(TRIM(N218))=0</formula>
    </cfRule>
  </conditionalFormatting>
  <conditionalFormatting sqref="K218">
    <cfRule type="colorScale" priority="4622">
      <colorScale>
        <cfvo type="formula" val="1"/>
        <cfvo type="formula" val="22"/>
        <cfvo type="formula" val="45"/>
        <color rgb="FF57BB8A"/>
        <color rgb="FFFFD666"/>
        <color rgb="FFE67C73"/>
      </colorScale>
    </cfRule>
  </conditionalFormatting>
  <conditionalFormatting sqref="K218">
    <cfRule type="cellIs" dxfId="1074" priority="4623" operator="greaterThan">
      <formula>1000</formula>
    </cfRule>
  </conditionalFormatting>
  <conditionalFormatting sqref="U217">
    <cfRule type="notContainsBlanks" dxfId="1073" priority="4624">
      <formula>LEN(TRIM(U217))&gt;0</formula>
    </cfRule>
  </conditionalFormatting>
  <conditionalFormatting sqref="O217">
    <cfRule type="containsBlanks" dxfId="1072" priority="4625">
      <formula>LEN(TRIM(O217))=0</formula>
    </cfRule>
  </conditionalFormatting>
  <conditionalFormatting sqref="C217">
    <cfRule type="notContainsBlanks" dxfId="1071" priority="4626">
      <formula>LEN(TRIM(C217))&gt;0</formula>
    </cfRule>
  </conditionalFormatting>
  <conditionalFormatting sqref="A217:B217">
    <cfRule type="notContainsBlanks" dxfId="1070" priority="4627">
      <formula>LEN(TRIM(A217))&gt;0</formula>
    </cfRule>
  </conditionalFormatting>
  <conditionalFormatting sqref="N217">
    <cfRule type="containsBlanks" dxfId="1069" priority="4628">
      <formula>LEN(TRIM(N217))=0</formula>
    </cfRule>
  </conditionalFormatting>
  <conditionalFormatting sqref="K217">
    <cfRule type="colorScale" priority="4629">
      <colorScale>
        <cfvo type="formula" val="1"/>
        <cfvo type="formula" val="22"/>
        <cfvo type="formula" val="45"/>
        <color rgb="FF57BB8A"/>
        <color rgb="FFFFD666"/>
        <color rgb="FFE67C73"/>
      </colorScale>
    </cfRule>
  </conditionalFormatting>
  <conditionalFormatting sqref="K217">
    <cfRule type="cellIs" dxfId="1068" priority="4630" operator="greaterThan">
      <formula>1000</formula>
    </cfRule>
  </conditionalFormatting>
  <conditionalFormatting sqref="U216">
    <cfRule type="notContainsBlanks" dxfId="1067" priority="4631">
      <formula>LEN(TRIM(U216))&gt;0</formula>
    </cfRule>
  </conditionalFormatting>
  <conditionalFormatting sqref="O216">
    <cfRule type="containsBlanks" dxfId="1066" priority="4632">
      <formula>LEN(TRIM(O216))=0</formula>
    </cfRule>
  </conditionalFormatting>
  <conditionalFormatting sqref="C216">
    <cfRule type="notContainsBlanks" dxfId="1065" priority="4633">
      <formula>LEN(TRIM(C216))&gt;0</formula>
    </cfRule>
  </conditionalFormatting>
  <conditionalFormatting sqref="A216:B216">
    <cfRule type="notContainsBlanks" dxfId="1064" priority="4634">
      <formula>LEN(TRIM(A216))&gt;0</formula>
    </cfRule>
  </conditionalFormatting>
  <conditionalFormatting sqref="N216">
    <cfRule type="containsBlanks" dxfId="1063" priority="4635">
      <formula>LEN(TRIM(N216))=0</formula>
    </cfRule>
  </conditionalFormatting>
  <conditionalFormatting sqref="K216">
    <cfRule type="colorScale" priority="4636">
      <colorScale>
        <cfvo type="formula" val="1"/>
        <cfvo type="formula" val="22"/>
        <cfvo type="formula" val="45"/>
        <color rgb="FF57BB8A"/>
        <color rgb="FFFFD666"/>
        <color rgb="FFE67C73"/>
      </colorScale>
    </cfRule>
  </conditionalFormatting>
  <conditionalFormatting sqref="K216">
    <cfRule type="cellIs" dxfId="1062" priority="4637" operator="greaterThan">
      <formula>1000</formula>
    </cfRule>
  </conditionalFormatting>
  <conditionalFormatting sqref="U215">
    <cfRule type="notContainsBlanks" dxfId="1061" priority="4638">
      <formula>LEN(TRIM(U215))&gt;0</formula>
    </cfRule>
  </conditionalFormatting>
  <conditionalFormatting sqref="O215">
    <cfRule type="containsBlanks" dxfId="1060" priority="4639">
      <formula>LEN(TRIM(O215))=0</formula>
    </cfRule>
  </conditionalFormatting>
  <conditionalFormatting sqref="C215">
    <cfRule type="notContainsBlanks" dxfId="1059" priority="4640">
      <formula>LEN(TRIM(C215))&gt;0</formula>
    </cfRule>
  </conditionalFormatting>
  <conditionalFormatting sqref="A215:B215">
    <cfRule type="notContainsBlanks" dxfId="1058" priority="4641">
      <formula>LEN(TRIM(A215))&gt;0</formula>
    </cfRule>
  </conditionalFormatting>
  <conditionalFormatting sqref="N215">
    <cfRule type="containsBlanks" dxfId="1057" priority="4642">
      <formula>LEN(TRIM(N215))=0</formula>
    </cfRule>
  </conditionalFormatting>
  <conditionalFormatting sqref="K215">
    <cfRule type="colorScale" priority="4643">
      <colorScale>
        <cfvo type="formula" val="1"/>
        <cfvo type="formula" val="22"/>
        <cfvo type="formula" val="45"/>
        <color rgb="FF57BB8A"/>
        <color rgb="FFFFD666"/>
        <color rgb="FFE67C73"/>
      </colorScale>
    </cfRule>
  </conditionalFormatting>
  <conditionalFormatting sqref="K215">
    <cfRule type="cellIs" dxfId="1056" priority="4644" operator="greaterThan">
      <formula>1000</formula>
    </cfRule>
  </conditionalFormatting>
  <conditionalFormatting sqref="U214">
    <cfRule type="notContainsBlanks" dxfId="1055" priority="4645">
      <formula>LEN(TRIM(U214))&gt;0</formula>
    </cfRule>
  </conditionalFormatting>
  <conditionalFormatting sqref="O214">
    <cfRule type="containsBlanks" dxfId="1054" priority="4646">
      <formula>LEN(TRIM(O214))=0</formula>
    </cfRule>
  </conditionalFormatting>
  <conditionalFormatting sqref="C214">
    <cfRule type="notContainsBlanks" dxfId="1053" priority="4647">
      <formula>LEN(TRIM(C214))&gt;0</formula>
    </cfRule>
  </conditionalFormatting>
  <conditionalFormatting sqref="A214:B214">
    <cfRule type="notContainsBlanks" dxfId="1052" priority="4648">
      <formula>LEN(TRIM(A214))&gt;0</formula>
    </cfRule>
  </conditionalFormatting>
  <conditionalFormatting sqref="N214">
    <cfRule type="containsBlanks" dxfId="1051" priority="4649">
      <formula>LEN(TRIM(N214))=0</formula>
    </cfRule>
  </conditionalFormatting>
  <conditionalFormatting sqref="K214">
    <cfRule type="colorScale" priority="4650">
      <colorScale>
        <cfvo type="formula" val="1"/>
        <cfvo type="formula" val="22"/>
        <cfvo type="formula" val="45"/>
        <color rgb="FF57BB8A"/>
        <color rgb="FFFFD666"/>
        <color rgb="FFE67C73"/>
      </colorScale>
    </cfRule>
  </conditionalFormatting>
  <conditionalFormatting sqref="K214">
    <cfRule type="cellIs" dxfId="1050" priority="4651" operator="greaterThan">
      <formula>1000</formula>
    </cfRule>
  </conditionalFormatting>
  <conditionalFormatting sqref="O213">
    <cfRule type="containsBlanks" dxfId="1049" priority="4652">
      <formula>LEN(TRIM(O213))=0</formula>
    </cfRule>
  </conditionalFormatting>
  <conditionalFormatting sqref="U213">
    <cfRule type="notContainsBlanks" dxfId="1048" priority="4653">
      <formula>LEN(TRIM(U213))&gt;0</formula>
    </cfRule>
  </conditionalFormatting>
  <conditionalFormatting sqref="A213:B213">
    <cfRule type="notContainsBlanks" dxfId="1047" priority="4654">
      <formula>LEN(TRIM(A213))&gt;0</formula>
    </cfRule>
  </conditionalFormatting>
  <conditionalFormatting sqref="C213">
    <cfRule type="notContainsBlanks" dxfId="1046" priority="4655">
      <formula>LEN(TRIM(C213))&gt;0</formula>
    </cfRule>
  </conditionalFormatting>
  <conditionalFormatting sqref="K213">
    <cfRule type="cellIs" dxfId="1045" priority="4656" operator="greaterThan">
      <formula>1000</formula>
    </cfRule>
  </conditionalFormatting>
  <conditionalFormatting sqref="K213">
    <cfRule type="colorScale" priority="4657">
      <colorScale>
        <cfvo type="formula" val="1"/>
        <cfvo type="formula" val="22"/>
        <cfvo type="formula" val="45"/>
        <color rgb="FF57BB8A"/>
        <color rgb="FFFFD666"/>
        <color rgb="FFE67C73"/>
      </colorScale>
    </cfRule>
  </conditionalFormatting>
  <conditionalFormatting sqref="N213">
    <cfRule type="containsBlanks" dxfId="1044" priority="4658">
      <formula>LEN(TRIM(N213))=0</formula>
    </cfRule>
  </conditionalFormatting>
  <conditionalFormatting sqref="K212">
    <cfRule type="colorScale" priority="4659">
      <colorScale>
        <cfvo type="formula" val="1"/>
        <cfvo type="formula" val="22"/>
        <cfvo type="formula" val="45"/>
        <color rgb="FF57BB8A"/>
        <color rgb="FFFFD666"/>
        <color rgb="FFE67C73"/>
      </colorScale>
    </cfRule>
  </conditionalFormatting>
  <conditionalFormatting sqref="K212">
    <cfRule type="cellIs" dxfId="1043" priority="4660" operator="greaterThan">
      <formula>1000</formula>
    </cfRule>
  </conditionalFormatting>
  <conditionalFormatting sqref="C212">
    <cfRule type="notContainsBlanks" dxfId="1042" priority="4661">
      <formula>LEN(TRIM(C212))&gt;0</formula>
    </cfRule>
  </conditionalFormatting>
  <conditionalFormatting sqref="A212:B212">
    <cfRule type="notContainsBlanks" dxfId="1041" priority="4662">
      <formula>LEN(TRIM(A212))&gt;0</formula>
    </cfRule>
  </conditionalFormatting>
  <conditionalFormatting sqref="O212">
    <cfRule type="containsBlanks" dxfId="1040" priority="4663">
      <formula>LEN(TRIM(O212))=0</formula>
    </cfRule>
  </conditionalFormatting>
  <conditionalFormatting sqref="U212">
    <cfRule type="notContainsBlanks" dxfId="1039" priority="4664">
      <formula>LEN(TRIM(U212))&gt;0</formula>
    </cfRule>
  </conditionalFormatting>
  <conditionalFormatting sqref="N212">
    <cfRule type="containsBlanks" dxfId="1038" priority="4665">
      <formula>LEN(TRIM(N212))=0</formula>
    </cfRule>
  </conditionalFormatting>
  <conditionalFormatting sqref="K211">
    <cfRule type="colorScale" priority="4666">
      <colorScale>
        <cfvo type="formula" val="1"/>
        <cfvo type="formula" val="22"/>
        <cfvo type="formula" val="45"/>
        <color rgb="FF57BB8A"/>
        <color rgb="FFFFD666"/>
        <color rgb="FFE67C73"/>
      </colorScale>
    </cfRule>
  </conditionalFormatting>
  <conditionalFormatting sqref="K211">
    <cfRule type="cellIs" dxfId="1037" priority="4667" operator="greaterThan">
      <formula>1000</formula>
    </cfRule>
  </conditionalFormatting>
  <conditionalFormatting sqref="C211">
    <cfRule type="notContainsBlanks" dxfId="1036" priority="4668">
      <formula>LEN(TRIM(C211))&gt;0</formula>
    </cfRule>
  </conditionalFormatting>
  <conditionalFormatting sqref="A211:B211">
    <cfRule type="notContainsBlanks" dxfId="1035" priority="4669">
      <formula>LEN(TRIM(A211))&gt;0</formula>
    </cfRule>
  </conditionalFormatting>
  <conditionalFormatting sqref="O211">
    <cfRule type="containsBlanks" dxfId="1034" priority="4670">
      <formula>LEN(TRIM(O211))=0</formula>
    </cfRule>
  </conditionalFormatting>
  <conditionalFormatting sqref="U211">
    <cfRule type="notContainsBlanks" dxfId="1033" priority="4671">
      <formula>LEN(TRIM(U211))&gt;0</formula>
    </cfRule>
  </conditionalFormatting>
  <conditionalFormatting sqref="N211">
    <cfRule type="containsBlanks" dxfId="1032" priority="4672">
      <formula>LEN(TRIM(N211))=0</formula>
    </cfRule>
  </conditionalFormatting>
  <conditionalFormatting sqref="K210">
    <cfRule type="colorScale" priority="4673">
      <colorScale>
        <cfvo type="formula" val="1"/>
        <cfvo type="formula" val="22"/>
        <cfvo type="formula" val="45"/>
        <color rgb="FF57BB8A"/>
        <color rgb="FFFFD666"/>
        <color rgb="FFE67C73"/>
      </colorScale>
    </cfRule>
  </conditionalFormatting>
  <conditionalFormatting sqref="K210">
    <cfRule type="cellIs" dxfId="1031" priority="4674" operator="greaterThan">
      <formula>1000</formula>
    </cfRule>
  </conditionalFormatting>
  <conditionalFormatting sqref="C210">
    <cfRule type="notContainsBlanks" dxfId="1030" priority="4675">
      <formula>LEN(TRIM(C210))&gt;0</formula>
    </cfRule>
  </conditionalFormatting>
  <conditionalFormatting sqref="A210:B210">
    <cfRule type="notContainsBlanks" dxfId="1029" priority="4676">
      <formula>LEN(TRIM(A210))&gt;0</formula>
    </cfRule>
  </conditionalFormatting>
  <conditionalFormatting sqref="O210">
    <cfRule type="containsBlanks" dxfId="1028" priority="4677">
      <formula>LEN(TRIM(O210))=0</formula>
    </cfRule>
  </conditionalFormatting>
  <conditionalFormatting sqref="U210">
    <cfRule type="notContainsBlanks" dxfId="1027" priority="4678">
      <formula>LEN(TRIM(U210))&gt;0</formula>
    </cfRule>
  </conditionalFormatting>
  <conditionalFormatting sqref="N210">
    <cfRule type="containsBlanks" dxfId="1026" priority="4679">
      <formula>LEN(TRIM(N210))=0</formula>
    </cfRule>
  </conditionalFormatting>
  <conditionalFormatting sqref="K209">
    <cfRule type="colorScale" priority="4680">
      <colorScale>
        <cfvo type="formula" val="1"/>
        <cfvo type="formula" val="22"/>
        <cfvo type="formula" val="45"/>
        <color rgb="FF57BB8A"/>
        <color rgb="FFFFD666"/>
        <color rgb="FFE67C73"/>
      </colorScale>
    </cfRule>
  </conditionalFormatting>
  <conditionalFormatting sqref="K209">
    <cfRule type="cellIs" dxfId="1025" priority="4681" operator="greaterThan">
      <formula>1000</formula>
    </cfRule>
  </conditionalFormatting>
  <conditionalFormatting sqref="C209">
    <cfRule type="notContainsBlanks" dxfId="1024" priority="4682">
      <formula>LEN(TRIM(C209))&gt;0</formula>
    </cfRule>
  </conditionalFormatting>
  <conditionalFormatting sqref="A209:B209">
    <cfRule type="notContainsBlanks" dxfId="1023" priority="4683">
      <formula>LEN(TRIM(A209))&gt;0</formula>
    </cfRule>
  </conditionalFormatting>
  <conditionalFormatting sqref="O209">
    <cfRule type="containsBlanks" dxfId="1022" priority="4684">
      <formula>LEN(TRIM(O209))=0</formula>
    </cfRule>
  </conditionalFormatting>
  <conditionalFormatting sqref="U209">
    <cfRule type="notContainsBlanks" dxfId="1021" priority="4685">
      <formula>LEN(TRIM(U209))&gt;0</formula>
    </cfRule>
  </conditionalFormatting>
  <conditionalFormatting sqref="N209">
    <cfRule type="containsBlanks" dxfId="1020" priority="4686">
      <formula>LEN(TRIM(N209))=0</formula>
    </cfRule>
  </conditionalFormatting>
  <conditionalFormatting sqref="K208">
    <cfRule type="colorScale" priority="4687">
      <colorScale>
        <cfvo type="formula" val="1"/>
        <cfvo type="formula" val="22"/>
        <cfvo type="formula" val="45"/>
        <color rgb="FF57BB8A"/>
        <color rgb="FFFFD666"/>
        <color rgb="FFE67C73"/>
      </colorScale>
    </cfRule>
  </conditionalFormatting>
  <conditionalFormatting sqref="K208">
    <cfRule type="cellIs" dxfId="1019" priority="4688" operator="greaterThan">
      <formula>1000</formula>
    </cfRule>
  </conditionalFormatting>
  <conditionalFormatting sqref="C208">
    <cfRule type="notContainsBlanks" dxfId="1018" priority="4689">
      <formula>LEN(TRIM(C208))&gt;0</formula>
    </cfRule>
  </conditionalFormatting>
  <conditionalFormatting sqref="A208:B208">
    <cfRule type="notContainsBlanks" dxfId="1017" priority="4690">
      <formula>LEN(TRIM(A208))&gt;0</formula>
    </cfRule>
  </conditionalFormatting>
  <conditionalFormatting sqref="O208">
    <cfRule type="containsBlanks" dxfId="1016" priority="4691">
      <formula>LEN(TRIM(O208))=0</formula>
    </cfRule>
  </conditionalFormatting>
  <conditionalFormatting sqref="U208">
    <cfRule type="notContainsBlanks" dxfId="1015" priority="4692">
      <formula>LEN(TRIM(U208))&gt;0</formula>
    </cfRule>
  </conditionalFormatting>
  <conditionalFormatting sqref="N208">
    <cfRule type="containsBlanks" dxfId="1014" priority="4693">
      <formula>LEN(TRIM(N208))=0</formula>
    </cfRule>
  </conditionalFormatting>
  <conditionalFormatting sqref="K205:K207">
    <cfRule type="colorScale" priority="4694">
      <colorScale>
        <cfvo type="formula" val="1"/>
        <cfvo type="formula" val="22"/>
        <cfvo type="formula" val="45"/>
        <color rgb="FF57BB8A"/>
        <color rgb="FFFFD666"/>
        <color rgb="FFE67C73"/>
      </colorScale>
    </cfRule>
  </conditionalFormatting>
  <conditionalFormatting sqref="K205:K207">
    <cfRule type="cellIs" dxfId="1013" priority="4695" operator="greaterThan">
      <formula>1000</formula>
    </cfRule>
  </conditionalFormatting>
  <conditionalFormatting sqref="C205:C207">
    <cfRule type="notContainsBlanks" dxfId="1012" priority="4696">
      <formula>LEN(TRIM(C205))&gt;0</formula>
    </cfRule>
  </conditionalFormatting>
  <conditionalFormatting sqref="A205:B207">
    <cfRule type="notContainsBlanks" dxfId="1011" priority="4697">
      <formula>LEN(TRIM(A205))&gt;0</formula>
    </cfRule>
  </conditionalFormatting>
  <conditionalFormatting sqref="O205:O207">
    <cfRule type="containsBlanks" dxfId="1010" priority="4698">
      <formula>LEN(TRIM(O205))=0</formula>
    </cfRule>
  </conditionalFormatting>
  <conditionalFormatting sqref="U205:U207">
    <cfRule type="notContainsBlanks" dxfId="1009" priority="4699">
      <formula>LEN(TRIM(U205))&gt;0</formula>
    </cfRule>
  </conditionalFormatting>
  <conditionalFormatting sqref="N205:N207">
    <cfRule type="containsBlanks" dxfId="1008" priority="4700">
      <formula>LEN(TRIM(N205))=0</formula>
    </cfRule>
  </conditionalFormatting>
  <conditionalFormatting sqref="K203:K204">
    <cfRule type="colorScale" priority="4701">
      <colorScale>
        <cfvo type="formula" val="1"/>
        <cfvo type="formula" val="22"/>
        <cfvo type="formula" val="45"/>
        <color rgb="FF57BB8A"/>
        <color rgb="FFFFD666"/>
        <color rgb="FFE67C73"/>
      </colorScale>
    </cfRule>
  </conditionalFormatting>
  <conditionalFormatting sqref="K203:K204">
    <cfRule type="cellIs" dxfId="1007" priority="4702" operator="greaterThan">
      <formula>1000</formula>
    </cfRule>
  </conditionalFormatting>
  <conditionalFormatting sqref="C203:C204">
    <cfRule type="notContainsBlanks" dxfId="1006" priority="4703">
      <formula>LEN(TRIM(C203))&gt;0</formula>
    </cfRule>
  </conditionalFormatting>
  <conditionalFormatting sqref="A203:B204">
    <cfRule type="notContainsBlanks" dxfId="1005" priority="4704">
      <formula>LEN(TRIM(A203))&gt;0</formula>
    </cfRule>
  </conditionalFormatting>
  <conditionalFormatting sqref="O203:O204">
    <cfRule type="containsBlanks" dxfId="1004" priority="4705">
      <formula>LEN(TRIM(O203))=0</formula>
    </cfRule>
  </conditionalFormatting>
  <conditionalFormatting sqref="U203:U204">
    <cfRule type="notContainsBlanks" dxfId="1003" priority="4706">
      <formula>LEN(TRIM(U203))&gt;0</formula>
    </cfRule>
  </conditionalFormatting>
  <conditionalFormatting sqref="N203:N204">
    <cfRule type="containsBlanks" dxfId="1002" priority="4707">
      <formula>LEN(TRIM(N203))=0</formula>
    </cfRule>
  </conditionalFormatting>
  <conditionalFormatting sqref="K202">
    <cfRule type="colorScale" priority="4708">
      <colorScale>
        <cfvo type="formula" val="1"/>
        <cfvo type="formula" val="22"/>
        <cfvo type="formula" val="45"/>
        <color rgb="FF57BB8A"/>
        <color rgb="FFFFD666"/>
        <color rgb="FFE67C73"/>
      </colorScale>
    </cfRule>
  </conditionalFormatting>
  <conditionalFormatting sqref="K202">
    <cfRule type="cellIs" dxfId="1001" priority="4709" operator="greaterThan">
      <formula>1000</formula>
    </cfRule>
  </conditionalFormatting>
  <conditionalFormatting sqref="C202">
    <cfRule type="notContainsBlanks" dxfId="1000" priority="4710">
      <formula>LEN(TRIM(C202))&gt;0</formula>
    </cfRule>
  </conditionalFormatting>
  <conditionalFormatting sqref="A202:B202">
    <cfRule type="notContainsBlanks" dxfId="999" priority="4711">
      <formula>LEN(TRIM(A202))&gt;0</formula>
    </cfRule>
  </conditionalFormatting>
  <conditionalFormatting sqref="O202">
    <cfRule type="containsBlanks" dxfId="998" priority="4712">
      <formula>LEN(TRIM(O202))=0</formula>
    </cfRule>
  </conditionalFormatting>
  <conditionalFormatting sqref="U202">
    <cfRule type="notContainsBlanks" dxfId="997" priority="4713">
      <formula>LEN(TRIM(U202))&gt;0</formula>
    </cfRule>
  </conditionalFormatting>
  <conditionalFormatting sqref="N202">
    <cfRule type="containsBlanks" dxfId="996" priority="4714">
      <formula>LEN(TRIM(N202))=0</formula>
    </cfRule>
  </conditionalFormatting>
  <conditionalFormatting sqref="C201">
    <cfRule type="notContainsBlanks" dxfId="995" priority="4715">
      <formula>LEN(TRIM(C201))&gt;0</formula>
    </cfRule>
  </conditionalFormatting>
  <conditionalFormatting sqref="O201">
    <cfRule type="containsBlanks" dxfId="994" priority="4716">
      <formula>LEN(TRIM(O201))=0</formula>
    </cfRule>
  </conditionalFormatting>
  <conditionalFormatting sqref="U201">
    <cfRule type="notContainsBlanks" dxfId="993" priority="4717">
      <formula>LEN(TRIM(U201))&gt;0</formula>
    </cfRule>
  </conditionalFormatting>
  <conditionalFormatting sqref="N201">
    <cfRule type="containsBlanks" dxfId="992" priority="4718">
      <formula>LEN(TRIM(N201))=0</formula>
    </cfRule>
  </conditionalFormatting>
  <conditionalFormatting sqref="K201">
    <cfRule type="colorScale" priority="4719">
      <colorScale>
        <cfvo type="formula" val="1"/>
        <cfvo type="formula" val="22"/>
        <cfvo type="formula" val="45"/>
        <color rgb="FF57BB8A"/>
        <color rgb="FFFFD666"/>
        <color rgb="FFE67C73"/>
      </colorScale>
    </cfRule>
  </conditionalFormatting>
  <conditionalFormatting sqref="K201">
    <cfRule type="cellIs" dxfId="991" priority="4720" operator="greaterThan">
      <formula>1000</formula>
    </cfRule>
  </conditionalFormatting>
  <conditionalFormatting sqref="A201:B201">
    <cfRule type="notContainsBlanks" dxfId="990" priority="4721">
      <formula>LEN(TRIM(A201))&gt;0</formula>
    </cfRule>
  </conditionalFormatting>
  <conditionalFormatting sqref="A200:B200">
    <cfRule type="notContainsBlanks" dxfId="989" priority="4722">
      <formula>LEN(TRIM(A200))&gt;0</formula>
    </cfRule>
  </conditionalFormatting>
  <conditionalFormatting sqref="C200">
    <cfRule type="notContainsBlanks" dxfId="988" priority="4723">
      <formula>LEN(TRIM(C200))&gt;0</formula>
    </cfRule>
  </conditionalFormatting>
  <conditionalFormatting sqref="N200">
    <cfRule type="containsBlanks" dxfId="987" priority="4724">
      <formula>LEN(TRIM(N200))=0</formula>
    </cfRule>
  </conditionalFormatting>
  <conditionalFormatting sqref="O200">
    <cfRule type="containsBlanks" dxfId="986" priority="4725">
      <formula>LEN(TRIM(O200))=0</formula>
    </cfRule>
  </conditionalFormatting>
  <conditionalFormatting sqref="K200">
    <cfRule type="cellIs" dxfId="985" priority="4726" operator="greaterThan">
      <formula>1000</formula>
    </cfRule>
  </conditionalFormatting>
  <conditionalFormatting sqref="K200">
    <cfRule type="colorScale" priority="4727">
      <colorScale>
        <cfvo type="formula" val="1"/>
        <cfvo type="formula" val="22"/>
        <cfvo type="formula" val="45"/>
        <color rgb="FF57BB8A"/>
        <color rgb="FFFFD666"/>
        <color rgb="FFE67C73"/>
      </colorScale>
    </cfRule>
  </conditionalFormatting>
  <conditionalFormatting sqref="U200">
    <cfRule type="notContainsBlanks" dxfId="984" priority="4728">
      <formula>LEN(TRIM(U200))&gt;0</formula>
    </cfRule>
  </conditionalFormatting>
  <conditionalFormatting sqref="C199">
    <cfRule type="notContainsBlanks" dxfId="983" priority="4729">
      <formula>LEN(TRIM(C199))&gt;0</formula>
    </cfRule>
  </conditionalFormatting>
  <conditionalFormatting sqref="A199:B199">
    <cfRule type="notContainsBlanks" dxfId="982" priority="4730">
      <formula>LEN(TRIM(A199))&gt;0</formula>
    </cfRule>
  </conditionalFormatting>
  <conditionalFormatting sqref="U199">
    <cfRule type="notContainsBlanks" dxfId="981" priority="4731">
      <formula>LEN(TRIM(U199))&gt;0</formula>
    </cfRule>
  </conditionalFormatting>
  <conditionalFormatting sqref="O199">
    <cfRule type="containsBlanks" dxfId="980" priority="4732">
      <formula>LEN(TRIM(O199))=0</formula>
    </cfRule>
  </conditionalFormatting>
  <conditionalFormatting sqref="N199">
    <cfRule type="containsBlanks" dxfId="979" priority="4733">
      <formula>LEN(TRIM(N199))=0</formula>
    </cfRule>
  </conditionalFormatting>
  <conditionalFormatting sqref="K199">
    <cfRule type="colorScale" priority="4734">
      <colorScale>
        <cfvo type="formula" val="1"/>
        <cfvo type="formula" val="22"/>
        <cfvo type="formula" val="45"/>
        <color rgb="FF57BB8A"/>
        <color rgb="FFFFD666"/>
        <color rgb="FFE67C73"/>
      </colorScale>
    </cfRule>
  </conditionalFormatting>
  <conditionalFormatting sqref="K199">
    <cfRule type="cellIs" dxfId="978" priority="4735" operator="greaterThan">
      <formula>1000</formula>
    </cfRule>
  </conditionalFormatting>
  <conditionalFormatting sqref="K198">
    <cfRule type="cellIs" dxfId="977" priority="4736" operator="greaterThan">
      <formula>1000</formula>
    </cfRule>
  </conditionalFormatting>
  <conditionalFormatting sqref="K198">
    <cfRule type="colorScale" priority="4737">
      <colorScale>
        <cfvo type="formula" val="1"/>
        <cfvo type="formula" val="22"/>
        <cfvo type="formula" val="45"/>
        <color rgb="FF57BB8A"/>
        <color rgb="FFFFD666"/>
        <color rgb="FFE67C73"/>
      </colorScale>
    </cfRule>
  </conditionalFormatting>
  <conditionalFormatting sqref="N198">
    <cfRule type="containsBlanks" dxfId="976" priority="4738">
      <formula>LEN(TRIM(N198))=0</formula>
    </cfRule>
  </conditionalFormatting>
  <conditionalFormatting sqref="U198">
    <cfRule type="notContainsBlanks" dxfId="975" priority="4739">
      <formula>LEN(TRIM(U198))&gt;0</formula>
    </cfRule>
  </conditionalFormatting>
  <conditionalFormatting sqref="A198:B198">
    <cfRule type="notContainsBlanks" dxfId="974" priority="4740">
      <formula>LEN(TRIM(A198))&gt;0</formula>
    </cfRule>
  </conditionalFormatting>
  <conditionalFormatting sqref="C198">
    <cfRule type="notContainsBlanks" dxfId="973" priority="4741">
      <formula>LEN(TRIM(C198))&gt;0</formula>
    </cfRule>
  </conditionalFormatting>
  <conditionalFormatting sqref="O198">
    <cfRule type="containsBlanks" dxfId="972" priority="4742">
      <formula>LEN(TRIM(O198))=0</formula>
    </cfRule>
  </conditionalFormatting>
  <conditionalFormatting sqref="K196:K197">
    <cfRule type="colorScale" priority="4743">
      <colorScale>
        <cfvo type="formula" val="1"/>
        <cfvo type="formula" val="22"/>
        <cfvo type="formula" val="45"/>
        <color rgb="FF57BB8A"/>
        <color rgb="FFFFD666"/>
        <color rgb="FFE67C73"/>
      </colorScale>
    </cfRule>
  </conditionalFormatting>
  <conditionalFormatting sqref="K196:K197">
    <cfRule type="cellIs" dxfId="971" priority="4744" operator="greaterThan">
      <formula>1000</formula>
    </cfRule>
  </conditionalFormatting>
  <conditionalFormatting sqref="A196:B197 C196:C197">
    <cfRule type="notContainsBlanks" dxfId="970" priority="4745">
      <formula>LEN(TRIM(A196))&gt;0</formula>
    </cfRule>
  </conditionalFormatting>
  <conditionalFormatting sqref="U196:U197">
    <cfRule type="notContainsBlanks" dxfId="969" priority="4746">
      <formula>LEN(TRIM(U196))&gt;0</formula>
    </cfRule>
  </conditionalFormatting>
  <conditionalFormatting sqref="O196:O197">
    <cfRule type="containsBlanks" dxfId="968" priority="4747">
      <formula>LEN(TRIM(O196))=0</formula>
    </cfRule>
  </conditionalFormatting>
  <conditionalFormatting sqref="N196:N197">
    <cfRule type="containsBlanks" dxfId="967" priority="4748">
      <formula>LEN(TRIM(N196))=0</formula>
    </cfRule>
  </conditionalFormatting>
  <conditionalFormatting sqref="K195">
    <cfRule type="colorScale" priority="4749">
      <colorScale>
        <cfvo type="formula" val="1"/>
        <cfvo type="formula" val="22"/>
        <cfvo type="formula" val="45"/>
        <color rgb="FF57BB8A"/>
        <color rgb="FFFFD666"/>
        <color rgb="FFE67C73"/>
      </colorScale>
    </cfRule>
  </conditionalFormatting>
  <conditionalFormatting sqref="K195">
    <cfRule type="cellIs" dxfId="966" priority="4750" operator="greaterThan">
      <formula>1000</formula>
    </cfRule>
  </conditionalFormatting>
  <conditionalFormatting sqref="A195:B195 C195">
    <cfRule type="notContainsBlanks" dxfId="965" priority="4751">
      <formula>LEN(TRIM(A195))&gt;0</formula>
    </cfRule>
  </conditionalFormatting>
  <conditionalFormatting sqref="U195">
    <cfRule type="notContainsBlanks" dxfId="964" priority="4752">
      <formula>LEN(TRIM(U195))&gt;0</formula>
    </cfRule>
  </conditionalFormatting>
  <conditionalFormatting sqref="O195">
    <cfRule type="containsBlanks" dxfId="963" priority="4753">
      <formula>LEN(TRIM(O195))=0</formula>
    </cfRule>
  </conditionalFormatting>
  <conditionalFormatting sqref="N195">
    <cfRule type="containsBlanks" dxfId="962" priority="4754">
      <formula>LEN(TRIM(N195))=0</formula>
    </cfRule>
  </conditionalFormatting>
  <conditionalFormatting sqref="K193:K194">
    <cfRule type="colorScale" priority="4755">
      <colorScale>
        <cfvo type="formula" val="1"/>
        <cfvo type="formula" val="22"/>
        <cfvo type="formula" val="45"/>
        <color rgb="FF57BB8A"/>
        <color rgb="FFFFD666"/>
        <color rgb="FFE67C73"/>
      </colorScale>
    </cfRule>
  </conditionalFormatting>
  <conditionalFormatting sqref="K193:K194">
    <cfRule type="cellIs" dxfId="961" priority="4756" operator="greaterThan">
      <formula>1000</formula>
    </cfRule>
  </conditionalFormatting>
  <conditionalFormatting sqref="O193:O194">
    <cfRule type="containsBlanks" dxfId="960" priority="4757">
      <formula>LEN(TRIM(O193))=0</formula>
    </cfRule>
  </conditionalFormatting>
  <conditionalFormatting sqref="U193:U194">
    <cfRule type="notContainsBlanks" dxfId="959" priority="4758">
      <formula>LEN(TRIM(U193))&gt;0</formula>
    </cfRule>
  </conditionalFormatting>
  <conditionalFormatting sqref="N193:N194">
    <cfRule type="containsBlanks" dxfId="958" priority="4759">
      <formula>LEN(TRIM(N193))=0</formula>
    </cfRule>
  </conditionalFormatting>
  <conditionalFormatting sqref="A193:B194 C193:C194">
    <cfRule type="notContainsBlanks" dxfId="957" priority="4760">
      <formula>LEN(TRIM(A193))&gt;0</formula>
    </cfRule>
  </conditionalFormatting>
  <conditionalFormatting sqref="U192">
    <cfRule type="notContainsBlanks" dxfId="956" priority="4761">
      <formula>LEN(TRIM(U192))&gt;0</formula>
    </cfRule>
  </conditionalFormatting>
  <conditionalFormatting sqref="O192">
    <cfRule type="containsBlanks" dxfId="955" priority="4762">
      <formula>LEN(TRIM(O192))=0</formula>
    </cfRule>
  </conditionalFormatting>
  <conditionalFormatting sqref="N192">
    <cfRule type="containsBlanks" dxfId="954" priority="4763">
      <formula>LEN(TRIM(N192))=0</formula>
    </cfRule>
  </conditionalFormatting>
  <conditionalFormatting sqref="A192:B192 C192">
    <cfRule type="notContainsBlanks" dxfId="953" priority="4764">
      <formula>LEN(TRIM(A192))&gt;0</formula>
    </cfRule>
  </conditionalFormatting>
  <conditionalFormatting sqref="K192">
    <cfRule type="colorScale" priority="4765">
      <colorScale>
        <cfvo type="formula" val="1"/>
        <cfvo type="formula" val="22"/>
        <cfvo type="formula" val="45"/>
        <color rgb="FF57BB8A"/>
        <color rgb="FFFFD666"/>
        <color rgb="FFE67C73"/>
      </colorScale>
    </cfRule>
  </conditionalFormatting>
  <conditionalFormatting sqref="K192">
    <cfRule type="cellIs" dxfId="952" priority="4766" operator="greaterThan">
      <formula>1000</formula>
    </cfRule>
  </conditionalFormatting>
  <conditionalFormatting sqref="U191">
    <cfRule type="notContainsBlanks" dxfId="951" priority="4767">
      <formula>LEN(TRIM(U191))&gt;0</formula>
    </cfRule>
  </conditionalFormatting>
  <conditionalFormatting sqref="O191">
    <cfRule type="containsBlanks" dxfId="950" priority="4768">
      <formula>LEN(TRIM(O191))=0</formula>
    </cfRule>
  </conditionalFormatting>
  <conditionalFormatting sqref="N191">
    <cfRule type="containsBlanks" dxfId="949" priority="4769">
      <formula>LEN(TRIM(N191))=0</formula>
    </cfRule>
  </conditionalFormatting>
  <conditionalFormatting sqref="A191:B191 C191">
    <cfRule type="notContainsBlanks" dxfId="948" priority="4770">
      <formula>LEN(TRIM(A191))&gt;0</formula>
    </cfRule>
  </conditionalFormatting>
  <conditionalFormatting sqref="K191">
    <cfRule type="colorScale" priority="4771">
      <colorScale>
        <cfvo type="formula" val="1"/>
        <cfvo type="formula" val="22"/>
        <cfvo type="formula" val="45"/>
        <color rgb="FF57BB8A"/>
        <color rgb="FFFFD666"/>
        <color rgb="FFE67C73"/>
      </colorScale>
    </cfRule>
  </conditionalFormatting>
  <conditionalFormatting sqref="K191">
    <cfRule type="cellIs" dxfId="947" priority="4772" operator="greaterThan">
      <formula>1000</formula>
    </cfRule>
  </conditionalFormatting>
  <conditionalFormatting sqref="K189:K190">
    <cfRule type="cellIs" dxfId="946" priority="4773" operator="greaterThan">
      <formula>1000</formula>
    </cfRule>
  </conditionalFormatting>
  <conditionalFormatting sqref="K189:K190">
    <cfRule type="colorScale" priority="4774">
      <colorScale>
        <cfvo type="formula" val="1"/>
        <cfvo type="formula" val="22"/>
        <cfvo type="formula" val="45"/>
        <color rgb="FF57BB8A"/>
        <color rgb="FFFFD666"/>
        <color rgb="FFE67C73"/>
      </colorScale>
    </cfRule>
  </conditionalFormatting>
  <conditionalFormatting sqref="N189:N190">
    <cfRule type="containsBlanks" dxfId="945" priority="4775">
      <formula>LEN(TRIM(N189))=0</formula>
    </cfRule>
  </conditionalFormatting>
  <conditionalFormatting sqref="O189:O190">
    <cfRule type="containsBlanks" dxfId="944" priority="4776">
      <formula>LEN(TRIM(O189))=0</formula>
    </cfRule>
  </conditionalFormatting>
  <conditionalFormatting sqref="U189:U190">
    <cfRule type="notContainsBlanks" dxfId="943" priority="4777">
      <formula>LEN(TRIM(U189))&gt;0</formula>
    </cfRule>
  </conditionalFormatting>
  <conditionalFormatting sqref="A189:B190 C189:C190">
    <cfRule type="notContainsBlanks" dxfId="942" priority="4778">
      <formula>LEN(TRIM(A189))&gt;0</formula>
    </cfRule>
  </conditionalFormatting>
  <conditionalFormatting sqref="T188">
    <cfRule type="notContainsBlanks" dxfId="941" priority="4779">
      <formula>LEN(TRIM(T188))&gt;0</formula>
    </cfRule>
  </conditionalFormatting>
  <conditionalFormatting sqref="N188">
    <cfRule type="containsBlanks" dxfId="940" priority="4780">
      <formula>LEN(TRIM(N188))=0</formula>
    </cfRule>
  </conditionalFormatting>
  <conditionalFormatting sqref="M188">
    <cfRule type="containsBlanks" dxfId="939" priority="4781">
      <formula>LEN(TRIM(M188))=0</formula>
    </cfRule>
  </conditionalFormatting>
  <conditionalFormatting sqref="J188">
    <cfRule type="colorScale" priority="4782">
      <colorScale>
        <cfvo type="formula" val="1"/>
        <cfvo type="formula" val="22"/>
        <cfvo type="formula" val="45"/>
        <color rgb="FF57BB8A"/>
        <color rgb="FFFFD666"/>
        <color rgb="FFE67C73"/>
      </colorScale>
    </cfRule>
  </conditionalFormatting>
  <conditionalFormatting sqref="J188">
    <cfRule type="cellIs" dxfId="938" priority="4783" operator="greaterThan">
      <formula>1000</formula>
    </cfRule>
  </conditionalFormatting>
  <conditionalFormatting sqref="A188:B188">
    <cfRule type="notContainsBlanks" dxfId="937" priority="4784">
      <formula>LEN(TRIM(A188))&gt;0</formula>
    </cfRule>
  </conditionalFormatting>
  <conditionalFormatting sqref="T187">
    <cfRule type="notContainsBlanks" dxfId="936" priority="4785">
      <formula>LEN(TRIM(T187))&gt;0</formula>
    </cfRule>
  </conditionalFormatting>
  <conditionalFormatting sqref="N187">
    <cfRule type="containsBlanks" dxfId="935" priority="4786">
      <formula>LEN(TRIM(N187))=0</formula>
    </cfRule>
  </conditionalFormatting>
  <conditionalFormatting sqref="M187">
    <cfRule type="containsBlanks" dxfId="934" priority="4787">
      <formula>LEN(TRIM(M187))=0</formula>
    </cfRule>
  </conditionalFormatting>
  <conditionalFormatting sqref="J187">
    <cfRule type="colorScale" priority="4788">
      <colorScale>
        <cfvo type="formula" val="1"/>
        <cfvo type="formula" val="22"/>
        <cfvo type="formula" val="45"/>
        <color rgb="FF57BB8A"/>
        <color rgb="FFFFD666"/>
        <color rgb="FFE67C73"/>
      </colorScale>
    </cfRule>
  </conditionalFormatting>
  <conditionalFormatting sqref="J187">
    <cfRule type="cellIs" dxfId="933" priority="4789" operator="greaterThan">
      <formula>1000</formula>
    </cfRule>
  </conditionalFormatting>
  <conditionalFormatting sqref="A187:B187">
    <cfRule type="notContainsBlanks" dxfId="932" priority="4790">
      <formula>LEN(TRIM(A187))&gt;0</formula>
    </cfRule>
  </conditionalFormatting>
  <conditionalFormatting sqref="T185:T186">
    <cfRule type="notContainsBlanks" dxfId="931" priority="4791">
      <formula>LEN(TRIM(T185))&gt;0</formula>
    </cfRule>
  </conditionalFormatting>
  <conditionalFormatting sqref="N185:N186">
    <cfRule type="containsBlanks" dxfId="930" priority="4792">
      <formula>LEN(TRIM(N185))=0</formula>
    </cfRule>
  </conditionalFormatting>
  <conditionalFormatting sqref="M185:M186">
    <cfRule type="containsBlanks" dxfId="929" priority="4793">
      <formula>LEN(TRIM(M185))=0</formula>
    </cfRule>
  </conditionalFormatting>
  <conditionalFormatting sqref="A185:B186">
    <cfRule type="notContainsBlanks" dxfId="928" priority="4794">
      <formula>LEN(TRIM(A185))&gt;0</formula>
    </cfRule>
  </conditionalFormatting>
  <conditionalFormatting sqref="J185:J186">
    <cfRule type="colorScale" priority="4795">
      <colorScale>
        <cfvo type="formula" val="1"/>
        <cfvo type="formula" val="22"/>
        <cfvo type="formula" val="45"/>
        <color rgb="FF57BB8A"/>
        <color rgb="FFFFD666"/>
        <color rgb="FFE67C73"/>
      </colorScale>
    </cfRule>
  </conditionalFormatting>
  <conditionalFormatting sqref="J185:J186">
    <cfRule type="cellIs" dxfId="927" priority="4796" operator="greaterThan">
      <formula>1000</formula>
    </cfRule>
  </conditionalFormatting>
  <conditionalFormatting sqref="T183:T184">
    <cfRule type="notContainsBlanks" dxfId="926" priority="4797">
      <formula>LEN(TRIM(T183))&gt;0</formula>
    </cfRule>
  </conditionalFormatting>
  <conditionalFormatting sqref="N183:N184">
    <cfRule type="containsBlanks" dxfId="925" priority="4798">
      <formula>LEN(TRIM(N183))=0</formula>
    </cfRule>
  </conditionalFormatting>
  <conditionalFormatting sqref="M183:M184">
    <cfRule type="containsBlanks" dxfId="924" priority="4799">
      <formula>LEN(TRIM(M183))=0</formula>
    </cfRule>
  </conditionalFormatting>
  <conditionalFormatting sqref="A183:B184">
    <cfRule type="notContainsBlanks" dxfId="923" priority="4800">
      <formula>LEN(TRIM(A183))&gt;0</formula>
    </cfRule>
  </conditionalFormatting>
  <conditionalFormatting sqref="J183:J184">
    <cfRule type="colorScale" priority="4801">
      <colorScale>
        <cfvo type="formula" val="1"/>
        <cfvo type="formula" val="22"/>
        <cfvo type="formula" val="45"/>
        <color rgb="FF57BB8A"/>
        <color rgb="FFFFD666"/>
        <color rgb="FFE67C73"/>
      </colorScale>
    </cfRule>
  </conditionalFormatting>
  <conditionalFormatting sqref="J183:J184">
    <cfRule type="cellIs" dxfId="922" priority="4802" operator="greaterThan">
      <formula>1000</formula>
    </cfRule>
  </conditionalFormatting>
  <conditionalFormatting sqref="T178:T182">
    <cfRule type="notContainsBlanks" dxfId="921" priority="4803">
      <formula>LEN(TRIM(T178))&gt;0</formula>
    </cfRule>
  </conditionalFormatting>
  <conditionalFormatting sqref="N178:N182">
    <cfRule type="containsBlanks" dxfId="920" priority="4804">
      <formula>LEN(TRIM(N178))=0</formula>
    </cfRule>
  </conditionalFormatting>
  <conditionalFormatting sqref="M178:M182">
    <cfRule type="containsBlanks" dxfId="919" priority="4805">
      <formula>LEN(TRIM(M178))=0</formula>
    </cfRule>
  </conditionalFormatting>
  <conditionalFormatting sqref="A178:B182">
    <cfRule type="notContainsBlanks" dxfId="918" priority="4806">
      <formula>LEN(TRIM(A178))&gt;0</formula>
    </cfRule>
  </conditionalFormatting>
  <conditionalFormatting sqref="J178:J182">
    <cfRule type="colorScale" priority="4807">
      <colorScale>
        <cfvo type="formula" val="1"/>
        <cfvo type="formula" val="22"/>
        <cfvo type="formula" val="45"/>
        <color rgb="FF57BB8A"/>
        <color rgb="FFFFD666"/>
        <color rgb="FFE67C73"/>
      </colorScale>
    </cfRule>
  </conditionalFormatting>
  <conditionalFormatting sqref="J178:J182">
    <cfRule type="cellIs" dxfId="917" priority="4808" operator="greaterThan">
      <formula>1000</formula>
    </cfRule>
  </conditionalFormatting>
  <conditionalFormatting sqref="M175:M177">
    <cfRule type="containsBlanks" dxfId="916" priority="4809">
      <formula>LEN(TRIM(M175))=0</formula>
    </cfRule>
  </conditionalFormatting>
  <conditionalFormatting sqref="T175:T177">
    <cfRule type="notContainsBlanks" dxfId="915" priority="4810">
      <formula>LEN(TRIM(T175))&gt;0</formula>
    </cfRule>
  </conditionalFormatting>
  <conditionalFormatting sqref="N175:N177">
    <cfRule type="containsBlanks" dxfId="914" priority="4811">
      <formula>LEN(TRIM(N175))=0</formula>
    </cfRule>
  </conditionalFormatting>
  <conditionalFormatting sqref="A175:B177">
    <cfRule type="notContainsBlanks" dxfId="913" priority="4812">
      <formula>LEN(TRIM(A175))&gt;0</formula>
    </cfRule>
  </conditionalFormatting>
  <conditionalFormatting sqref="J175:J177">
    <cfRule type="colorScale" priority="4813">
      <colorScale>
        <cfvo type="formula" val="1"/>
        <cfvo type="formula" val="22"/>
        <cfvo type="formula" val="45"/>
        <color rgb="FF57BB8A"/>
        <color rgb="FFFFD666"/>
        <color rgb="FFE67C73"/>
      </colorScale>
    </cfRule>
  </conditionalFormatting>
  <conditionalFormatting sqref="J175:J177">
    <cfRule type="cellIs" dxfId="912" priority="4814" operator="greaterThan">
      <formula>1000</formula>
    </cfRule>
  </conditionalFormatting>
  <conditionalFormatting sqref="M174">
    <cfRule type="containsBlanks" dxfId="911" priority="4815">
      <formula>LEN(TRIM(M174))=0</formula>
    </cfRule>
  </conditionalFormatting>
  <conditionalFormatting sqref="T174">
    <cfRule type="notContainsBlanks" dxfId="910" priority="4816">
      <formula>LEN(TRIM(T174))&gt;0</formula>
    </cfRule>
  </conditionalFormatting>
  <conditionalFormatting sqref="N174">
    <cfRule type="containsBlanks" dxfId="909" priority="4817">
      <formula>LEN(TRIM(N174))=0</formula>
    </cfRule>
  </conditionalFormatting>
  <conditionalFormatting sqref="J174">
    <cfRule type="colorScale" priority="4818">
      <colorScale>
        <cfvo type="formula" val="1"/>
        <cfvo type="formula" val="22"/>
        <cfvo type="formula" val="45"/>
        <color rgb="FF57BB8A"/>
        <color rgb="FFFFD666"/>
        <color rgb="FFE67C73"/>
      </colorScale>
    </cfRule>
  </conditionalFormatting>
  <conditionalFormatting sqref="J174">
    <cfRule type="cellIs" dxfId="908" priority="4819" operator="greaterThan">
      <formula>1000</formula>
    </cfRule>
  </conditionalFormatting>
  <conditionalFormatting sqref="A174:B174">
    <cfRule type="notContainsBlanks" dxfId="907" priority="4820">
      <formula>LEN(TRIM(A174))&gt;0</formula>
    </cfRule>
  </conditionalFormatting>
  <conditionalFormatting sqref="M173">
    <cfRule type="containsBlanks" dxfId="906" priority="4821">
      <formula>LEN(TRIM(M173))=0</formula>
    </cfRule>
  </conditionalFormatting>
  <conditionalFormatting sqref="T173">
    <cfRule type="notContainsBlanks" dxfId="905" priority="4822">
      <formula>LEN(TRIM(T173))&gt;0</formula>
    </cfRule>
  </conditionalFormatting>
  <conditionalFormatting sqref="N173">
    <cfRule type="containsBlanks" dxfId="904" priority="4823">
      <formula>LEN(TRIM(N173))=0</formula>
    </cfRule>
  </conditionalFormatting>
  <conditionalFormatting sqref="J173">
    <cfRule type="colorScale" priority="4824">
      <colorScale>
        <cfvo type="formula" val="1"/>
        <cfvo type="formula" val="22"/>
        <cfvo type="formula" val="45"/>
        <color rgb="FF57BB8A"/>
        <color rgb="FFFFD666"/>
        <color rgb="FFE67C73"/>
      </colorScale>
    </cfRule>
  </conditionalFormatting>
  <conditionalFormatting sqref="J173">
    <cfRule type="cellIs" dxfId="903" priority="4825" operator="greaterThan">
      <formula>1000</formula>
    </cfRule>
  </conditionalFormatting>
  <conditionalFormatting sqref="A173:B173">
    <cfRule type="notContainsBlanks" dxfId="902" priority="4826">
      <formula>LEN(TRIM(A173))&gt;0</formula>
    </cfRule>
  </conditionalFormatting>
  <conditionalFormatting sqref="M171:M172">
    <cfRule type="containsBlanks" dxfId="901" priority="4827">
      <formula>LEN(TRIM(M171))=0</formula>
    </cfRule>
  </conditionalFormatting>
  <conditionalFormatting sqref="T171:T172">
    <cfRule type="notContainsBlanks" dxfId="900" priority="4828">
      <formula>LEN(TRIM(T171))&gt;0</formula>
    </cfRule>
  </conditionalFormatting>
  <conditionalFormatting sqref="N171:N172">
    <cfRule type="containsBlanks" dxfId="899" priority="4829">
      <formula>LEN(TRIM(N171))=0</formula>
    </cfRule>
  </conditionalFormatting>
  <conditionalFormatting sqref="J171:J172">
    <cfRule type="colorScale" priority="4830">
      <colorScale>
        <cfvo type="formula" val="1"/>
        <cfvo type="formula" val="22"/>
        <cfvo type="formula" val="45"/>
        <color rgb="FF57BB8A"/>
        <color rgb="FFFFD666"/>
        <color rgb="FFE67C73"/>
      </colorScale>
    </cfRule>
  </conditionalFormatting>
  <conditionalFormatting sqref="J171:J172">
    <cfRule type="cellIs" dxfId="898" priority="4831" operator="greaterThan">
      <formula>1000</formula>
    </cfRule>
  </conditionalFormatting>
  <conditionalFormatting sqref="A171:B172">
    <cfRule type="notContainsBlanks" dxfId="897" priority="4832">
      <formula>LEN(TRIM(A171))&gt;0</formula>
    </cfRule>
  </conditionalFormatting>
  <conditionalFormatting sqref="M168:M170">
    <cfRule type="containsBlanks" dxfId="896" priority="4833">
      <formula>LEN(TRIM(M168))=0</formula>
    </cfRule>
  </conditionalFormatting>
  <conditionalFormatting sqref="N168:N170">
    <cfRule type="containsBlanks" dxfId="895" priority="4834">
      <formula>LEN(TRIM(N168))=0</formula>
    </cfRule>
  </conditionalFormatting>
  <conditionalFormatting sqref="T168:T170">
    <cfRule type="notContainsBlanks" dxfId="894" priority="4835">
      <formula>LEN(TRIM(T168))&gt;0</formula>
    </cfRule>
  </conditionalFormatting>
  <conditionalFormatting sqref="A168:B170">
    <cfRule type="notContainsBlanks" dxfId="893" priority="4836">
      <formula>LEN(TRIM(A168))&gt;0</formula>
    </cfRule>
  </conditionalFormatting>
  <conditionalFormatting sqref="J168:J170">
    <cfRule type="colorScale" priority="4837">
      <colorScale>
        <cfvo type="formula" val="1"/>
        <cfvo type="formula" val="22"/>
        <cfvo type="formula" val="45"/>
        <color rgb="FF57BB8A"/>
        <color rgb="FFFFD666"/>
        <color rgb="FFE67C73"/>
      </colorScale>
    </cfRule>
  </conditionalFormatting>
  <conditionalFormatting sqref="J168:J170">
    <cfRule type="cellIs" dxfId="892" priority="4838" operator="greaterThan">
      <formula>1000</formula>
    </cfRule>
  </conditionalFormatting>
  <conditionalFormatting sqref="T167">
    <cfRule type="notContainsBlanks" dxfId="891" priority="4839">
      <formula>LEN(TRIM(T167))&gt;0</formula>
    </cfRule>
  </conditionalFormatting>
  <conditionalFormatting sqref="N167">
    <cfRule type="containsBlanks" dxfId="890" priority="4840">
      <formula>LEN(TRIM(N167))=0</formula>
    </cfRule>
  </conditionalFormatting>
  <conditionalFormatting sqref="M167">
    <cfRule type="containsBlanks" dxfId="889" priority="4841">
      <formula>LEN(TRIM(M167))=0</formula>
    </cfRule>
  </conditionalFormatting>
  <conditionalFormatting sqref="A167:B167">
    <cfRule type="notContainsBlanks" dxfId="888" priority="4842">
      <formula>LEN(TRIM(A167))&gt;0</formula>
    </cfRule>
  </conditionalFormatting>
  <conditionalFormatting sqref="J167">
    <cfRule type="colorScale" priority="4843">
      <colorScale>
        <cfvo type="formula" val="1"/>
        <cfvo type="formula" val="22"/>
        <cfvo type="formula" val="45"/>
        <color rgb="FF57BB8A"/>
        <color rgb="FFFFD666"/>
        <color rgb="FFE67C73"/>
      </colorScale>
    </cfRule>
  </conditionalFormatting>
  <conditionalFormatting sqref="J167">
    <cfRule type="cellIs" dxfId="887" priority="4844" operator="greaterThan">
      <formula>1000</formula>
    </cfRule>
  </conditionalFormatting>
  <conditionalFormatting sqref="A164:B166">
    <cfRule type="notContainsBlanks" dxfId="886" priority="4845">
      <formula>LEN(TRIM(A164))&gt;0</formula>
    </cfRule>
  </conditionalFormatting>
  <conditionalFormatting sqref="M164:M166">
    <cfRule type="containsBlanks" dxfId="885" priority="4846">
      <formula>LEN(TRIM(M164))=0</formula>
    </cfRule>
  </conditionalFormatting>
  <conditionalFormatting sqref="N164:N166">
    <cfRule type="containsBlanks" dxfId="884" priority="4847">
      <formula>LEN(TRIM(N164))=0</formula>
    </cfRule>
  </conditionalFormatting>
  <conditionalFormatting sqref="T164:T166">
    <cfRule type="notContainsBlanks" dxfId="883" priority="4848">
      <formula>LEN(TRIM(T164))&gt;0</formula>
    </cfRule>
  </conditionalFormatting>
  <conditionalFormatting sqref="J164:J166">
    <cfRule type="cellIs" dxfId="882" priority="4849" operator="greaterThan">
      <formula>1000</formula>
    </cfRule>
  </conditionalFormatting>
  <conditionalFormatting sqref="J164:J166">
    <cfRule type="colorScale" priority="4850">
      <colorScale>
        <cfvo type="formula" val="1"/>
        <cfvo type="formula" val="22"/>
        <cfvo type="formula" val="45"/>
        <color rgb="FF57BB8A"/>
        <color rgb="FFFFD666"/>
        <color rgb="FFE67C73"/>
      </colorScale>
    </cfRule>
  </conditionalFormatting>
  <conditionalFormatting sqref="J163">
    <cfRule type="cellIs" dxfId="881" priority="4851" operator="greaterThan">
      <formula>1000</formula>
    </cfRule>
  </conditionalFormatting>
  <conditionalFormatting sqref="J163">
    <cfRule type="colorScale" priority="4852">
      <colorScale>
        <cfvo type="formula" val="1"/>
        <cfvo type="formula" val="22"/>
        <cfvo type="formula" val="45"/>
        <color rgb="FF57BB8A"/>
        <color rgb="FFFFD666"/>
        <color rgb="FFE67C73"/>
      </colorScale>
    </cfRule>
  </conditionalFormatting>
  <conditionalFormatting sqref="A163:B163">
    <cfRule type="notContainsBlanks" dxfId="880" priority="4853">
      <formula>LEN(TRIM(A163))&gt;0</formula>
    </cfRule>
  </conditionalFormatting>
  <conditionalFormatting sqref="M163">
    <cfRule type="containsBlanks" dxfId="879" priority="4854">
      <formula>LEN(TRIM(M163))=0</formula>
    </cfRule>
  </conditionalFormatting>
  <conditionalFormatting sqref="N163">
    <cfRule type="containsBlanks" dxfId="878" priority="4855">
      <formula>LEN(TRIM(N163))=0</formula>
    </cfRule>
  </conditionalFormatting>
  <conditionalFormatting sqref="T163">
    <cfRule type="notContainsBlanks" dxfId="877" priority="4856">
      <formula>LEN(TRIM(T163))&gt;0</formula>
    </cfRule>
  </conditionalFormatting>
  <conditionalFormatting sqref="A161:B162">
    <cfRule type="notContainsBlanks" dxfId="876" priority="4857">
      <formula>LEN(TRIM(A161))&gt;0</formula>
    </cfRule>
  </conditionalFormatting>
  <conditionalFormatting sqref="N161:N162">
    <cfRule type="containsBlanks" dxfId="875" priority="4858">
      <formula>LEN(TRIM(N161))=0</formula>
    </cfRule>
  </conditionalFormatting>
  <conditionalFormatting sqref="T161:T162">
    <cfRule type="notContainsBlanks" dxfId="874" priority="4859">
      <formula>LEN(TRIM(T161))&gt;0</formula>
    </cfRule>
  </conditionalFormatting>
  <conditionalFormatting sqref="M161:M162">
    <cfRule type="containsBlanks" dxfId="873" priority="4860">
      <formula>LEN(TRIM(M161))=0</formula>
    </cfRule>
  </conditionalFormatting>
  <conditionalFormatting sqref="J161:J162">
    <cfRule type="cellIs" dxfId="872" priority="4861" operator="greaterThan">
      <formula>1000</formula>
    </cfRule>
  </conditionalFormatting>
  <conditionalFormatting sqref="J161:J162">
    <cfRule type="colorScale" priority="4862">
      <colorScale>
        <cfvo type="formula" val="1"/>
        <cfvo type="formula" val="22"/>
        <cfvo type="formula" val="45"/>
        <color rgb="FF57BB8A"/>
        <color rgb="FFFFD666"/>
        <color rgb="FFE67C73"/>
      </colorScale>
    </cfRule>
  </conditionalFormatting>
  <conditionalFormatting sqref="N160">
    <cfRule type="containsBlanks" dxfId="871" priority="4863">
      <formula>LEN(TRIM(N160))=0</formula>
    </cfRule>
  </conditionalFormatting>
  <conditionalFormatting sqref="T160">
    <cfRule type="notContainsBlanks" dxfId="870" priority="4864">
      <formula>LEN(TRIM(T160))&gt;0</formula>
    </cfRule>
  </conditionalFormatting>
  <conditionalFormatting sqref="M160">
    <cfRule type="containsBlanks" dxfId="869" priority="4865">
      <formula>LEN(TRIM(M160))=0</formula>
    </cfRule>
  </conditionalFormatting>
  <conditionalFormatting sqref="J160">
    <cfRule type="cellIs" dxfId="868" priority="4866" operator="greaterThan">
      <formula>1000</formula>
    </cfRule>
  </conditionalFormatting>
  <conditionalFormatting sqref="J160">
    <cfRule type="colorScale" priority="4867">
      <colorScale>
        <cfvo type="formula" val="1"/>
        <cfvo type="formula" val="22"/>
        <cfvo type="formula" val="45"/>
        <color rgb="FF57BB8A"/>
        <color rgb="FFFFD666"/>
        <color rgb="FFE67C73"/>
      </colorScale>
    </cfRule>
  </conditionalFormatting>
  <conditionalFormatting sqref="A160:B160">
    <cfRule type="notContainsBlanks" dxfId="867" priority="4868">
      <formula>LEN(TRIM(A160))&gt;0</formula>
    </cfRule>
  </conditionalFormatting>
  <conditionalFormatting sqref="N159">
    <cfRule type="containsBlanks" dxfId="866" priority="4869">
      <formula>LEN(TRIM(N159))=0</formula>
    </cfRule>
  </conditionalFormatting>
  <conditionalFormatting sqref="M159">
    <cfRule type="containsBlanks" dxfId="865" priority="4870">
      <formula>LEN(TRIM(M159))=0</formula>
    </cfRule>
  </conditionalFormatting>
  <conditionalFormatting sqref="T159">
    <cfRule type="notContainsBlanks" dxfId="864" priority="4871">
      <formula>LEN(TRIM(T159))&gt;0</formula>
    </cfRule>
  </conditionalFormatting>
  <conditionalFormatting sqref="J159">
    <cfRule type="cellIs" dxfId="863" priority="4872" operator="greaterThan">
      <formula>1000</formula>
    </cfRule>
  </conditionalFormatting>
  <conditionalFormatting sqref="J159">
    <cfRule type="colorScale" priority="4873">
      <colorScale>
        <cfvo type="formula" val="1"/>
        <cfvo type="formula" val="22"/>
        <cfvo type="formula" val="45"/>
        <color rgb="FF57BB8A"/>
        <color rgb="FFFFD666"/>
        <color rgb="FFE67C73"/>
      </colorScale>
    </cfRule>
  </conditionalFormatting>
  <conditionalFormatting sqref="A159:B159">
    <cfRule type="notContainsBlanks" dxfId="862" priority="4874">
      <formula>LEN(TRIM(A159))&gt;0</formula>
    </cfRule>
  </conditionalFormatting>
  <conditionalFormatting sqref="J158">
    <cfRule type="cellIs" dxfId="861" priority="4875" operator="greaterThan">
      <formula>1000</formula>
    </cfRule>
  </conditionalFormatting>
  <conditionalFormatting sqref="J158">
    <cfRule type="colorScale" priority="4876">
      <colorScale>
        <cfvo type="formula" val="1"/>
        <cfvo type="formula" val="22"/>
        <cfvo type="formula" val="45"/>
        <color rgb="FF57BB8A"/>
        <color rgb="FFFFD666"/>
        <color rgb="FFE67C73"/>
      </colorScale>
    </cfRule>
  </conditionalFormatting>
  <conditionalFormatting sqref="A158:B158">
    <cfRule type="notContainsBlanks" dxfId="860" priority="4877">
      <formula>LEN(TRIM(A158))&gt;0</formula>
    </cfRule>
  </conditionalFormatting>
  <conditionalFormatting sqref="N158">
    <cfRule type="containsBlanks" dxfId="859" priority="4878">
      <formula>LEN(TRIM(N158))=0</formula>
    </cfRule>
  </conditionalFormatting>
  <conditionalFormatting sqref="T158">
    <cfRule type="notContainsBlanks" dxfId="858" priority="4879">
      <formula>LEN(TRIM(T158))&gt;0</formula>
    </cfRule>
  </conditionalFormatting>
  <conditionalFormatting sqref="M158">
    <cfRule type="containsBlanks" dxfId="857" priority="4880">
      <formula>LEN(TRIM(M158))=0</formula>
    </cfRule>
  </conditionalFormatting>
  <conditionalFormatting sqref="T157">
    <cfRule type="notContainsBlanks" dxfId="856" priority="4881">
      <formula>LEN(TRIM(T157))&gt;0</formula>
    </cfRule>
  </conditionalFormatting>
  <conditionalFormatting sqref="M157">
    <cfRule type="containsBlanks" dxfId="855" priority="4882">
      <formula>LEN(TRIM(M157))=0</formula>
    </cfRule>
  </conditionalFormatting>
  <conditionalFormatting sqref="J157">
    <cfRule type="cellIs" dxfId="854" priority="4883" operator="greaterThan">
      <formula>1000</formula>
    </cfRule>
  </conditionalFormatting>
  <conditionalFormatting sqref="J157">
    <cfRule type="colorScale" priority="4884">
      <colorScale>
        <cfvo type="formula" val="1"/>
        <cfvo type="formula" val="22"/>
        <cfvo type="formula" val="45"/>
        <color rgb="FF57BB8A"/>
        <color rgb="FFFFD666"/>
        <color rgb="FFE67C73"/>
      </colorScale>
    </cfRule>
  </conditionalFormatting>
  <conditionalFormatting sqref="N157">
    <cfRule type="containsBlanks" dxfId="853" priority="4885">
      <formula>LEN(TRIM(N157))=0</formula>
    </cfRule>
  </conditionalFormatting>
  <conditionalFormatting sqref="A157:B157">
    <cfRule type="notContainsBlanks" dxfId="852" priority="4886">
      <formula>LEN(TRIM(A157))&gt;0</formula>
    </cfRule>
  </conditionalFormatting>
  <conditionalFormatting sqref="J156">
    <cfRule type="cellIs" dxfId="851" priority="4887" operator="greaterThan">
      <formula>1000</formula>
    </cfRule>
  </conditionalFormatting>
  <conditionalFormatting sqref="J156">
    <cfRule type="colorScale" priority="4888">
      <colorScale>
        <cfvo type="formula" val="1"/>
        <cfvo type="formula" val="22"/>
        <cfvo type="formula" val="45"/>
        <color rgb="FF57BB8A"/>
        <color rgb="FFFFD666"/>
        <color rgb="FFE67C73"/>
      </colorScale>
    </cfRule>
  </conditionalFormatting>
  <conditionalFormatting sqref="A156:B156">
    <cfRule type="notContainsBlanks" dxfId="850" priority="4889">
      <formula>LEN(TRIM(A156))&gt;0</formula>
    </cfRule>
  </conditionalFormatting>
  <conditionalFormatting sqref="M156">
    <cfRule type="containsBlanks" dxfId="849" priority="4890">
      <formula>LEN(TRIM(M156))=0</formula>
    </cfRule>
  </conditionalFormatting>
  <conditionalFormatting sqref="T156">
    <cfRule type="notContainsBlanks" dxfId="848" priority="4891">
      <formula>LEN(TRIM(T156))&gt;0</formula>
    </cfRule>
  </conditionalFormatting>
  <conditionalFormatting sqref="N156">
    <cfRule type="containsBlanks" dxfId="847" priority="4892">
      <formula>LEN(TRIM(N156))=0</formula>
    </cfRule>
  </conditionalFormatting>
  <conditionalFormatting sqref="J154:J155">
    <cfRule type="cellIs" dxfId="846" priority="4893" operator="greaterThan">
      <formula>1000</formula>
    </cfRule>
  </conditionalFormatting>
  <conditionalFormatting sqref="J154:J155">
    <cfRule type="colorScale" priority="4894">
      <colorScale>
        <cfvo type="formula" val="1"/>
        <cfvo type="formula" val="22"/>
        <cfvo type="formula" val="45"/>
        <color rgb="FF57BB8A"/>
        <color rgb="FFFFD666"/>
        <color rgb="FFE67C73"/>
      </colorScale>
    </cfRule>
  </conditionalFormatting>
  <conditionalFormatting sqref="A154:B155">
    <cfRule type="notContainsBlanks" dxfId="845" priority="4895">
      <formula>LEN(TRIM(A154))&gt;0</formula>
    </cfRule>
  </conditionalFormatting>
  <conditionalFormatting sqref="M154:M155">
    <cfRule type="containsBlanks" dxfId="844" priority="4896">
      <formula>LEN(TRIM(M154))=0</formula>
    </cfRule>
  </conditionalFormatting>
  <conditionalFormatting sqref="N154:N155">
    <cfRule type="containsBlanks" dxfId="843" priority="4897">
      <formula>LEN(TRIM(N154))=0</formula>
    </cfRule>
  </conditionalFormatting>
  <conditionalFormatting sqref="T154:T155">
    <cfRule type="notContainsBlanks" dxfId="842" priority="4898">
      <formula>LEN(TRIM(T154))&gt;0</formula>
    </cfRule>
  </conditionalFormatting>
  <conditionalFormatting sqref="J151:J153">
    <cfRule type="cellIs" dxfId="841" priority="4899" operator="greaterThan">
      <formula>1000</formula>
    </cfRule>
  </conditionalFormatting>
  <conditionalFormatting sqref="J151:J153">
    <cfRule type="colorScale" priority="4900">
      <colorScale>
        <cfvo type="formula" val="1"/>
        <cfvo type="formula" val="22"/>
        <cfvo type="formula" val="45"/>
        <color rgb="FF57BB8A"/>
        <color rgb="FFFFD666"/>
        <color rgb="FFE67C73"/>
      </colorScale>
    </cfRule>
  </conditionalFormatting>
  <conditionalFormatting sqref="T151:T153">
    <cfRule type="notContainsBlanks" dxfId="840" priority="4901">
      <formula>LEN(TRIM(T151))&gt;0</formula>
    </cfRule>
  </conditionalFormatting>
  <conditionalFormatting sqref="A151:B153">
    <cfRule type="notContainsBlanks" dxfId="839" priority="4902">
      <formula>LEN(TRIM(A151))&gt;0</formula>
    </cfRule>
  </conditionalFormatting>
  <conditionalFormatting sqref="M151:M153">
    <cfRule type="containsBlanks" dxfId="838" priority="4903">
      <formula>LEN(TRIM(M151))=0</formula>
    </cfRule>
  </conditionalFormatting>
  <conditionalFormatting sqref="N151:N153">
    <cfRule type="containsBlanks" dxfId="837" priority="4904">
      <formula>LEN(TRIM(N151))=0</formula>
    </cfRule>
  </conditionalFormatting>
  <conditionalFormatting sqref="M150">
    <cfRule type="containsBlanks" dxfId="836" priority="4905">
      <formula>LEN(TRIM(M150))=0</formula>
    </cfRule>
  </conditionalFormatting>
  <conditionalFormatting sqref="N150">
    <cfRule type="containsBlanks" dxfId="835" priority="4906">
      <formula>LEN(TRIM(N150))=0</formula>
    </cfRule>
  </conditionalFormatting>
  <conditionalFormatting sqref="T150">
    <cfRule type="notContainsBlanks" dxfId="834" priority="4907">
      <formula>LEN(TRIM(T150))&gt;0</formula>
    </cfRule>
  </conditionalFormatting>
  <conditionalFormatting sqref="J150">
    <cfRule type="cellIs" dxfId="833" priority="4908" operator="greaterThan">
      <formula>1000</formula>
    </cfRule>
  </conditionalFormatting>
  <conditionalFormatting sqref="J150">
    <cfRule type="colorScale" priority="4909">
      <colorScale>
        <cfvo type="formula" val="1"/>
        <cfvo type="formula" val="22"/>
        <cfvo type="formula" val="45"/>
        <color rgb="FF57BB8A"/>
        <color rgb="FFFFD666"/>
        <color rgb="FFE67C73"/>
      </colorScale>
    </cfRule>
  </conditionalFormatting>
  <conditionalFormatting sqref="A150:B150">
    <cfRule type="notContainsBlanks" dxfId="832" priority="4910">
      <formula>LEN(TRIM(A150))&gt;0</formula>
    </cfRule>
  </conditionalFormatting>
  <conditionalFormatting sqref="J149">
    <cfRule type="cellIs" dxfId="831" priority="4911" operator="greaterThan">
      <formula>1000</formula>
    </cfRule>
  </conditionalFormatting>
  <conditionalFormatting sqref="J149">
    <cfRule type="colorScale" priority="4912">
      <colorScale>
        <cfvo type="formula" val="1"/>
        <cfvo type="formula" val="22"/>
        <cfvo type="formula" val="45"/>
        <color rgb="FF57BB8A"/>
        <color rgb="FFFFD666"/>
        <color rgb="FFE67C73"/>
      </colorScale>
    </cfRule>
  </conditionalFormatting>
  <conditionalFormatting sqref="A149:B149">
    <cfRule type="notContainsBlanks" dxfId="830" priority="4913">
      <formula>LEN(TRIM(A149))&gt;0</formula>
    </cfRule>
  </conditionalFormatting>
  <conditionalFormatting sqref="M149">
    <cfRule type="containsBlanks" dxfId="829" priority="4914">
      <formula>LEN(TRIM(M149))=0</formula>
    </cfRule>
  </conditionalFormatting>
  <conditionalFormatting sqref="N149">
    <cfRule type="containsBlanks" dxfId="828" priority="4915">
      <formula>LEN(TRIM(N149))=0</formula>
    </cfRule>
  </conditionalFormatting>
  <conditionalFormatting sqref="T149">
    <cfRule type="notContainsBlanks" dxfId="827" priority="4916">
      <formula>LEN(TRIM(T149))&gt;0</formula>
    </cfRule>
  </conditionalFormatting>
  <conditionalFormatting sqref="M148">
    <cfRule type="containsBlanks" dxfId="826" priority="4917">
      <formula>LEN(TRIM(M148))=0</formula>
    </cfRule>
  </conditionalFormatting>
  <conditionalFormatting sqref="N148">
    <cfRule type="containsBlanks" dxfId="825" priority="4918">
      <formula>LEN(TRIM(N148))=0</formula>
    </cfRule>
  </conditionalFormatting>
  <conditionalFormatting sqref="T148">
    <cfRule type="notContainsBlanks" dxfId="824" priority="4919">
      <formula>LEN(TRIM(T148))&gt;0</formula>
    </cfRule>
  </conditionalFormatting>
  <conditionalFormatting sqref="A148:B148">
    <cfRule type="notContainsBlanks" dxfId="823" priority="4920">
      <formula>LEN(TRIM(A148))&gt;0</formula>
    </cfRule>
  </conditionalFormatting>
  <conditionalFormatting sqref="J148">
    <cfRule type="cellIs" dxfId="822" priority="4921" operator="greaterThan">
      <formula>1000</formula>
    </cfRule>
  </conditionalFormatting>
  <conditionalFormatting sqref="J148">
    <cfRule type="colorScale" priority="4922">
      <colorScale>
        <cfvo type="formula" val="1"/>
        <cfvo type="formula" val="22"/>
        <cfvo type="formula" val="45"/>
        <color rgb="FF57BB8A"/>
        <color rgb="FFFFD666"/>
        <color rgb="FFE67C73"/>
      </colorScale>
    </cfRule>
  </conditionalFormatting>
  <conditionalFormatting sqref="A146:B147">
    <cfRule type="notContainsBlanks" dxfId="821" priority="4923">
      <formula>LEN(TRIM(A146))&gt;0</formula>
    </cfRule>
  </conditionalFormatting>
  <conditionalFormatting sqref="M146:M147">
    <cfRule type="containsBlanks" dxfId="820" priority="4924">
      <formula>LEN(TRIM(M146))=0</formula>
    </cfRule>
  </conditionalFormatting>
  <conditionalFormatting sqref="N146:N147">
    <cfRule type="containsBlanks" dxfId="819" priority="4925">
      <formula>LEN(TRIM(N146))=0</formula>
    </cfRule>
  </conditionalFormatting>
  <conditionalFormatting sqref="T146:T147">
    <cfRule type="notContainsBlanks" dxfId="818" priority="4926">
      <formula>LEN(TRIM(T146))&gt;0</formula>
    </cfRule>
  </conditionalFormatting>
  <conditionalFormatting sqref="J146:J147">
    <cfRule type="cellIs" dxfId="817" priority="4927" operator="greaterThan">
      <formula>1000</formula>
    </cfRule>
  </conditionalFormatting>
  <conditionalFormatting sqref="J146:J147">
    <cfRule type="colorScale" priority="4928">
      <colorScale>
        <cfvo type="formula" val="1"/>
        <cfvo type="formula" val="22"/>
        <cfvo type="formula" val="45"/>
        <color rgb="FF57BB8A"/>
        <color rgb="FFFFD666"/>
        <color rgb="FFE67C73"/>
      </colorScale>
    </cfRule>
  </conditionalFormatting>
  <conditionalFormatting sqref="A145:B145">
    <cfRule type="notContainsBlanks" dxfId="816" priority="4929">
      <formula>LEN(TRIM(A145))&gt;0</formula>
    </cfRule>
  </conditionalFormatting>
  <conditionalFormatting sqref="J145">
    <cfRule type="cellIs" dxfId="815" priority="4930" operator="greaterThan">
      <formula>1000</formula>
    </cfRule>
  </conditionalFormatting>
  <conditionalFormatting sqref="J145">
    <cfRule type="colorScale" priority="4931">
      <colorScale>
        <cfvo type="formula" val="1"/>
        <cfvo type="formula" val="22"/>
        <cfvo type="formula" val="45"/>
        <color rgb="FF57BB8A"/>
        <color rgb="FFFFD666"/>
        <color rgb="FFE67C73"/>
      </colorScale>
    </cfRule>
  </conditionalFormatting>
  <conditionalFormatting sqref="M145">
    <cfRule type="containsBlanks" dxfId="814" priority="4932">
      <formula>LEN(TRIM(M145))=0</formula>
    </cfRule>
  </conditionalFormatting>
  <conditionalFormatting sqref="N145">
    <cfRule type="containsBlanks" dxfId="813" priority="4933">
      <formula>LEN(TRIM(N145))=0</formula>
    </cfRule>
  </conditionalFormatting>
  <conditionalFormatting sqref="T145">
    <cfRule type="notContainsBlanks" dxfId="812" priority="4934">
      <formula>LEN(TRIM(T145))&gt;0</formula>
    </cfRule>
  </conditionalFormatting>
  <conditionalFormatting sqref="T144">
    <cfRule type="notContainsBlanks" dxfId="811" priority="4935">
      <formula>LEN(TRIM(T144))&gt;0</formula>
    </cfRule>
  </conditionalFormatting>
  <conditionalFormatting sqref="N144">
    <cfRule type="containsBlanks" dxfId="810" priority="4936">
      <formula>LEN(TRIM(N144))=0</formula>
    </cfRule>
  </conditionalFormatting>
  <conditionalFormatting sqref="M144">
    <cfRule type="containsBlanks" dxfId="809" priority="4937">
      <formula>LEN(TRIM(M144))=0</formula>
    </cfRule>
  </conditionalFormatting>
  <conditionalFormatting sqref="J144">
    <cfRule type="colorScale" priority="4938">
      <colorScale>
        <cfvo type="formula" val="1"/>
        <cfvo type="formula" val="22"/>
        <cfvo type="formula" val="45"/>
        <color rgb="FF57BB8A"/>
        <color rgb="FFFFD666"/>
        <color rgb="FFE67C73"/>
      </colorScale>
    </cfRule>
  </conditionalFormatting>
  <conditionalFormatting sqref="J144">
    <cfRule type="cellIs" dxfId="808" priority="4939" operator="greaterThan">
      <formula>1000</formula>
    </cfRule>
  </conditionalFormatting>
  <conditionalFormatting sqref="A144:B144">
    <cfRule type="notContainsBlanks" dxfId="807" priority="4940">
      <formula>LEN(TRIM(A144))&gt;0</formula>
    </cfRule>
  </conditionalFormatting>
  <conditionalFormatting sqref="A143:B143">
    <cfRule type="notContainsBlanks" dxfId="806" priority="4941">
      <formula>LEN(TRIM(A143))&gt;0</formula>
    </cfRule>
  </conditionalFormatting>
  <conditionalFormatting sqref="N143">
    <cfRule type="containsBlanks" dxfId="805" priority="4942">
      <formula>LEN(TRIM(N143))=0</formula>
    </cfRule>
  </conditionalFormatting>
  <conditionalFormatting sqref="M143">
    <cfRule type="containsBlanks" dxfId="804" priority="4943">
      <formula>LEN(TRIM(M143))=0</formula>
    </cfRule>
  </conditionalFormatting>
  <conditionalFormatting sqref="T143">
    <cfRule type="notContainsBlanks" dxfId="803" priority="4944">
      <formula>LEN(TRIM(T143))&gt;0</formula>
    </cfRule>
  </conditionalFormatting>
  <conditionalFormatting sqref="J143">
    <cfRule type="colorScale" priority="4945">
      <colorScale>
        <cfvo type="formula" val="1"/>
        <cfvo type="formula" val="22"/>
        <cfvo type="formula" val="45"/>
        <color rgb="FF57BB8A"/>
        <color rgb="FFFFD666"/>
        <color rgb="FFE67C73"/>
      </colorScale>
    </cfRule>
  </conditionalFormatting>
  <conditionalFormatting sqref="J143">
    <cfRule type="cellIs" dxfId="802" priority="4946" operator="greaterThan">
      <formula>1000</formula>
    </cfRule>
  </conditionalFormatting>
  <conditionalFormatting sqref="A141:B142">
    <cfRule type="notContainsBlanks" dxfId="801" priority="4947">
      <formula>LEN(TRIM(A141))&gt;0</formula>
    </cfRule>
  </conditionalFormatting>
  <conditionalFormatting sqref="N141:N142">
    <cfRule type="containsBlanks" dxfId="800" priority="4948">
      <formula>LEN(TRIM(N141))=0</formula>
    </cfRule>
  </conditionalFormatting>
  <conditionalFormatting sqref="J141:J142">
    <cfRule type="cellIs" dxfId="799" priority="4949" operator="greaterThan">
      <formula>1000</formula>
    </cfRule>
  </conditionalFormatting>
  <conditionalFormatting sqref="J141:J142">
    <cfRule type="colorScale" priority="4950">
      <colorScale>
        <cfvo type="formula" val="1"/>
        <cfvo type="formula" val="22"/>
        <cfvo type="formula" val="45"/>
        <color rgb="FF57BB8A"/>
        <color rgb="FFFFD666"/>
        <color rgb="FFE67C73"/>
      </colorScale>
    </cfRule>
  </conditionalFormatting>
  <conditionalFormatting sqref="M141:M142">
    <cfRule type="containsBlanks" dxfId="798" priority="4951">
      <formula>LEN(TRIM(M141))=0</formula>
    </cfRule>
  </conditionalFormatting>
  <conditionalFormatting sqref="T141:T142">
    <cfRule type="notContainsBlanks" dxfId="797" priority="4952">
      <formula>LEN(TRIM(T141))&gt;0</formula>
    </cfRule>
  </conditionalFormatting>
  <conditionalFormatting sqref="N140">
    <cfRule type="containsBlanks" dxfId="796" priority="4953">
      <formula>LEN(TRIM(N140))=0</formula>
    </cfRule>
  </conditionalFormatting>
  <conditionalFormatting sqref="J140">
    <cfRule type="cellIs" dxfId="795" priority="4954" operator="greaterThan">
      <formula>1000</formula>
    </cfRule>
  </conditionalFormatting>
  <conditionalFormatting sqref="J140">
    <cfRule type="colorScale" priority="4955">
      <colorScale>
        <cfvo type="formula" val="1"/>
        <cfvo type="formula" val="22"/>
        <cfvo type="formula" val="45"/>
        <color rgb="FF57BB8A"/>
        <color rgb="FFFFD666"/>
        <color rgb="FFE67C73"/>
      </colorScale>
    </cfRule>
  </conditionalFormatting>
  <conditionalFormatting sqref="T140">
    <cfRule type="notContainsBlanks" dxfId="794" priority="4956">
      <formula>LEN(TRIM(T140))&gt;0</formula>
    </cfRule>
  </conditionalFormatting>
  <conditionalFormatting sqref="M140">
    <cfRule type="containsBlanks" dxfId="793" priority="4957">
      <formula>LEN(TRIM(M140))=0</formula>
    </cfRule>
  </conditionalFormatting>
  <conditionalFormatting sqref="A140:B140">
    <cfRule type="notContainsBlanks" dxfId="792" priority="4958">
      <formula>LEN(TRIM(A140))&gt;0</formula>
    </cfRule>
  </conditionalFormatting>
  <conditionalFormatting sqref="N139">
    <cfRule type="containsBlanks" dxfId="791" priority="4959">
      <formula>LEN(TRIM(N139))=0</formula>
    </cfRule>
  </conditionalFormatting>
  <conditionalFormatting sqref="J139">
    <cfRule type="cellIs" dxfId="790" priority="4960" operator="greaterThan">
      <formula>1000</formula>
    </cfRule>
  </conditionalFormatting>
  <conditionalFormatting sqref="J139">
    <cfRule type="colorScale" priority="4961">
      <colorScale>
        <cfvo type="formula" val="1"/>
        <cfvo type="formula" val="22"/>
        <cfvo type="formula" val="45"/>
        <color rgb="FF57BB8A"/>
        <color rgb="FFFFD666"/>
        <color rgb="FFE67C73"/>
      </colorScale>
    </cfRule>
  </conditionalFormatting>
  <conditionalFormatting sqref="T139">
    <cfRule type="notContainsBlanks" dxfId="789" priority="4962">
      <formula>LEN(TRIM(T139))&gt;0</formula>
    </cfRule>
  </conditionalFormatting>
  <conditionalFormatting sqref="M139">
    <cfRule type="containsBlanks" dxfId="788" priority="4963">
      <formula>LEN(TRIM(M139))=0</formula>
    </cfRule>
  </conditionalFormatting>
  <conditionalFormatting sqref="A139:B139">
    <cfRule type="notContainsBlanks" dxfId="787" priority="4964">
      <formula>LEN(TRIM(A139))&gt;0</formula>
    </cfRule>
  </conditionalFormatting>
  <conditionalFormatting sqref="T137:T138">
    <cfRule type="notContainsBlanks" dxfId="786" priority="4965">
      <formula>LEN(TRIM(T137))&gt;0</formula>
    </cfRule>
  </conditionalFormatting>
  <conditionalFormatting sqref="M137:M138">
    <cfRule type="containsBlanks" dxfId="785" priority="4966">
      <formula>LEN(TRIM(M137))=0</formula>
    </cfRule>
  </conditionalFormatting>
  <conditionalFormatting sqref="N137:N138">
    <cfRule type="containsBlanks" dxfId="784" priority="4967">
      <formula>LEN(TRIM(N137))=0</formula>
    </cfRule>
  </conditionalFormatting>
  <conditionalFormatting sqref="J137:J138">
    <cfRule type="cellIs" dxfId="783" priority="4968" operator="greaterThan">
      <formula>1000</formula>
    </cfRule>
  </conditionalFormatting>
  <conditionalFormatting sqref="J137:J138">
    <cfRule type="colorScale" priority="4969">
      <colorScale>
        <cfvo type="formula" val="1"/>
        <cfvo type="formula" val="22"/>
        <cfvo type="formula" val="45"/>
        <color rgb="FF57BB8A"/>
        <color rgb="FFFFD666"/>
        <color rgb="FFE67C73"/>
      </colorScale>
    </cfRule>
  </conditionalFormatting>
  <conditionalFormatting sqref="A137:B138">
    <cfRule type="notContainsBlanks" dxfId="782" priority="4970">
      <formula>LEN(TRIM(A137))&gt;0</formula>
    </cfRule>
  </conditionalFormatting>
  <conditionalFormatting sqref="T136">
    <cfRule type="notContainsBlanks" dxfId="781" priority="4971">
      <formula>LEN(TRIM(T136))&gt;0</formula>
    </cfRule>
  </conditionalFormatting>
  <conditionalFormatting sqref="M136">
    <cfRule type="containsBlanks" dxfId="780" priority="4972">
      <formula>LEN(TRIM(M136))=0</formula>
    </cfRule>
  </conditionalFormatting>
  <conditionalFormatting sqref="N136">
    <cfRule type="containsBlanks" dxfId="779" priority="4973">
      <formula>LEN(TRIM(N136))=0</formula>
    </cfRule>
  </conditionalFormatting>
  <conditionalFormatting sqref="J136">
    <cfRule type="cellIs" dxfId="778" priority="4974" operator="greaterThan">
      <formula>1000</formula>
    </cfRule>
  </conditionalFormatting>
  <conditionalFormatting sqref="J136">
    <cfRule type="colorScale" priority="4975">
      <colorScale>
        <cfvo type="formula" val="1"/>
        <cfvo type="formula" val="22"/>
        <cfvo type="formula" val="45"/>
        <color rgb="FF57BB8A"/>
        <color rgb="FFFFD666"/>
        <color rgb="FFE67C73"/>
      </colorScale>
    </cfRule>
  </conditionalFormatting>
  <conditionalFormatting sqref="A136:B136">
    <cfRule type="notContainsBlanks" dxfId="777" priority="4976">
      <formula>LEN(TRIM(A136))&gt;0</formula>
    </cfRule>
  </conditionalFormatting>
  <conditionalFormatting sqref="A133:B135">
    <cfRule type="notContainsBlanks" dxfId="776" priority="4977">
      <formula>LEN(TRIM(A133))&gt;0</formula>
    </cfRule>
  </conditionalFormatting>
  <conditionalFormatting sqref="T133:T135">
    <cfRule type="notContainsBlanks" dxfId="775" priority="4978">
      <formula>LEN(TRIM(T133))&gt;0</formula>
    </cfRule>
  </conditionalFormatting>
  <conditionalFormatting sqref="M133:M135">
    <cfRule type="containsBlanks" dxfId="774" priority="4979">
      <formula>LEN(TRIM(M133))=0</formula>
    </cfRule>
  </conditionalFormatting>
  <conditionalFormatting sqref="N133:N135">
    <cfRule type="containsBlanks" dxfId="773" priority="4980">
      <formula>LEN(TRIM(N133))=0</formula>
    </cfRule>
  </conditionalFormatting>
  <conditionalFormatting sqref="J133:J135">
    <cfRule type="cellIs" dxfId="772" priority="4981" operator="greaterThan">
      <formula>1000</formula>
    </cfRule>
  </conditionalFormatting>
  <conditionalFormatting sqref="J133:J135">
    <cfRule type="colorScale" priority="4982">
      <colorScale>
        <cfvo type="formula" val="1"/>
        <cfvo type="formula" val="22"/>
        <cfvo type="formula" val="45"/>
        <color rgb="FF57BB8A"/>
        <color rgb="FFFFD666"/>
        <color rgb="FFE67C73"/>
      </colorScale>
    </cfRule>
  </conditionalFormatting>
  <conditionalFormatting sqref="A132:B132">
    <cfRule type="notContainsBlanks" dxfId="771" priority="4983">
      <formula>LEN(TRIM(A132))&gt;0</formula>
    </cfRule>
  </conditionalFormatting>
  <conditionalFormatting sqref="T132">
    <cfRule type="notContainsBlanks" dxfId="770" priority="4984">
      <formula>LEN(TRIM(T132))&gt;0</formula>
    </cfRule>
  </conditionalFormatting>
  <conditionalFormatting sqref="J132">
    <cfRule type="cellIs" dxfId="769" priority="4985" operator="greaterThan">
      <formula>1000</formula>
    </cfRule>
  </conditionalFormatting>
  <conditionalFormatting sqref="J132">
    <cfRule type="colorScale" priority="4986">
      <colorScale>
        <cfvo type="formula" val="1"/>
        <cfvo type="formula" val="22"/>
        <cfvo type="formula" val="45"/>
        <color rgb="FF57BB8A"/>
        <color rgb="FFFFD666"/>
        <color rgb="FFE67C73"/>
      </colorScale>
    </cfRule>
  </conditionalFormatting>
  <conditionalFormatting sqref="M132">
    <cfRule type="containsBlanks" dxfId="768" priority="4987">
      <formula>LEN(TRIM(M132))=0</formula>
    </cfRule>
  </conditionalFormatting>
  <conditionalFormatting sqref="N132">
    <cfRule type="containsBlanks" dxfId="767" priority="4988">
      <formula>LEN(TRIM(N132))=0</formula>
    </cfRule>
  </conditionalFormatting>
  <conditionalFormatting sqref="J131">
    <cfRule type="cellIs" dxfId="766" priority="4989" operator="greaterThan">
      <formula>1000</formula>
    </cfRule>
  </conditionalFormatting>
  <conditionalFormatting sqref="J131">
    <cfRule type="colorScale" priority="4990">
      <colorScale>
        <cfvo type="formula" val="1"/>
        <cfvo type="formula" val="22"/>
        <cfvo type="formula" val="45"/>
        <color rgb="FF57BB8A"/>
        <color rgb="FFFFD666"/>
        <color rgb="FFE67C73"/>
      </colorScale>
    </cfRule>
  </conditionalFormatting>
  <conditionalFormatting sqref="T131">
    <cfRule type="notContainsBlanks" dxfId="765" priority="4991">
      <formula>LEN(TRIM(T131))&gt;0</formula>
    </cfRule>
  </conditionalFormatting>
  <conditionalFormatting sqref="M131">
    <cfRule type="containsBlanks" dxfId="764" priority="4992">
      <formula>LEN(TRIM(M131))=0</formula>
    </cfRule>
  </conditionalFormatting>
  <conditionalFormatting sqref="N131">
    <cfRule type="containsBlanks" dxfId="763" priority="4993">
      <formula>LEN(TRIM(N131))=0</formula>
    </cfRule>
  </conditionalFormatting>
  <conditionalFormatting sqref="A131:B131">
    <cfRule type="notContainsBlanks" dxfId="762" priority="4994">
      <formula>LEN(TRIM(A131))&gt;0</formula>
    </cfRule>
  </conditionalFormatting>
  <conditionalFormatting sqref="T130">
    <cfRule type="notContainsBlanks" dxfId="761" priority="4995">
      <formula>LEN(TRIM(T130))&gt;0</formula>
    </cfRule>
  </conditionalFormatting>
  <conditionalFormatting sqref="J130">
    <cfRule type="cellIs" dxfId="760" priority="4996" operator="greaterThan">
      <formula>1000</formula>
    </cfRule>
  </conditionalFormatting>
  <conditionalFormatting sqref="J130">
    <cfRule type="colorScale" priority="4997">
      <colorScale>
        <cfvo type="formula" val="1"/>
        <cfvo type="formula" val="22"/>
        <cfvo type="formula" val="45"/>
        <color rgb="FF57BB8A"/>
        <color rgb="FFFFD666"/>
        <color rgb="FFE67C73"/>
      </colorScale>
    </cfRule>
  </conditionalFormatting>
  <conditionalFormatting sqref="M130">
    <cfRule type="containsBlanks" dxfId="759" priority="4998">
      <formula>LEN(TRIM(M130))=0</formula>
    </cfRule>
  </conditionalFormatting>
  <conditionalFormatting sqref="N130">
    <cfRule type="containsBlanks" dxfId="758" priority="4999">
      <formula>LEN(TRIM(N130))=0</formula>
    </cfRule>
  </conditionalFormatting>
  <conditionalFormatting sqref="A130:B130">
    <cfRule type="notContainsBlanks" dxfId="757" priority="5000">
      <formula>LEN(TRIM(A130))&gt;0</formula>
    </cfRule>
  </conditionalFormatting>
  <conditionalFormatting sqref="T129">
    <cfRule type="notContainsBlanks" dxfId="756" priority="5001">
      <formula>LEN(TRIM(T129))&gt;0</formula>
    </cfRule>
  </conditionalFormatting>
  <conditionalFormatting sqref="M129">
    <cfRule type="containsBlanks" dxfId="755" priority="5002">
      <formula>LEN(TRIM(M129))=0</formula>
    </cfRule>
  </conditionalFormatting>
  <conditionalFormatting sqref="N129">
    <cfRule type="containsBlanks" dxfId="754" priority="5003">
      <formula>LEN(TRIM(N129))=0</formula>
    </cfRule>
  </conditionalFormatting>
  <conditionalFormatting sqref="J129">
    <cfRule type="cellIs" dxfId="753" priority="5004" operator="greaterThan">
      <formula>1000</formula>
    </cfRule>
  </conditionalFormatting>
  <conditionalFormatting sqref="J129">
    <cfRule type="colorScale" priority="5005">
      <colorScale>
        <cfvo type="formula" val="1"/>
        <cfvo type="formula" val="22"/>
        <cfvo type="formula" val="45"/>
        <color rgb="FF57BB8A"/>
        <color rgb="FFFFD666"/>
        <color rgb="FFE67C73"/>
      </colorScale>
    </cfRule>
  </conditionalFormatting>
  <conditionalFormatting sqref="A129:B129">
    <cfRule type="notContainsBlanks" dxfId="752" priority="5006">
      <formula>LEN(TRIM(A129))&gt;0</formula>
    </cfRule>
  </conditionalFormatting>
  <conditionalFormatting sqref="A127:B128">
    <cfRule type="notContainsBlanks" dxfId="751" priority="5007">
      <formula>LEN(TRIM(A127))&gt;0</formula>
    </cfRule>
  </conditionalFormatting>
  <conditionalFormatting sqref="T127:T128">
    <cfRule type="notContainsBlanks" dxfId="750" priority="5008">
      <formula>LEN(TRIM(T127))&gt;0</formula>
    </cfRule>
  </conditionalFormatting>
  <conditionalFormatting sqref="M127:M128">
    <cfRule type="containsBlanks" dxfId="749" priority="5009">
      <formula>LEN(TRIM(M127))=0</formula>
    </cfRule>
  </conditionalFormatting>
  <conditionalFormatting sqref="N127:N128">
    <cfRule type="containsBlanks" dxfId="748" priority="5010">
      <formula>LEN(TRIM(N127))=0</formula>
    </cfRule>
  </conditionalFormatting>
  <conditionalFormatting sqref="J127:J128">
    <cfRule type="cellIs" dxfId="747" priority="5011" operator="greaterThan">
      <formula>1000</formula>
    </cfRule>
  </conditionalFormatting>
  <conditionalFormatting sqref="J127:J128">
    <cfRule type="colorScale" priority="5012">
      <colorScale>
        <cfvo type="formula" val="1"/>
        <cfvo type="formula" val="22"/>
        <cfvo type="formula" val="45"/>
        <color rgb="FF57BB8A"/>
        <color rgb="FFFFD666"/>
        <color rgb="FFE67C73"/>
      </colorScale>
    </cfRule>
  </conditionalFormatting>
  <conditionalFormatting sqref="A124:B126">
    <cfRule type="notContainsBlanks" dxfId="746" priority="5013">
      <formula>LEN(TRIM(A124))&gt;0</formula>
    </cfRule>
  </conditionalFormatting>
  <conditionalFormatting sqref="N124:N126">
    <cfRule type="containsBlanks" dxfId="745" priority="5014">
      <formula>LEN(TRIM(N124))=0</formula>
    </cfRule>
  </conditionalFormatting>
  <conditionalFormatting sqref="J124:J126">
    <cfRule type="cellIs" dxfId="744" priority="5015" operator="greaterThan">
      <formula>1000</formula>
    </cfRule>
  </conditionalFormatting>
  <conditionalFormatting sqref="J124:J126">
    <cfRule type="colorScale" priority="5016">
      <colorScale>
        <cfvo type="formula" val="1"/>
        <cfvo type="formula" val="22"/>
        <cfvo type="formula" val="45"/>
        <color rgb="FF57BB8A"/>
        <color rgb="FFFFD666"/>
        <color rgb="FFE67C73"/>
      </colorScale>
    </cfRule>
  </conditionalFormatting>
  <conditionalFormatting sqref="T124:T126">
    <cfRule type="notContainsBlanks" dxfId="743" priority="5017">
      <formula>LEN(TRIM(T124))&gt;0</formula>
    </cfRule>
  </conditionalFormatting>
  <conditionalFormatting sqref="M124:M126">
    <cfRule type="containsBlanks" dxfId="742" priority="5018">
      <formula>LEN(TRIM(M124))=0</formula>
    </cfRule>
  </conditionalFormatting>
  <conditionalFormatting sqref="A123:B123">
    <cfRule type="notContainsBlanks" dxfId="741" priority="5019">
      <formula>LEN(TRIM(A123))&gt;0</formula>
    </cfRule>
  </conditionalFormatting>
  <conditionalFormatting sqref="M123">
    <cfRule type="containsBlanks" dxfId="740" priority="5020">
      <formula>LEN(TRIM(M123))=0</formula>
    </cfRule>
  </conditionalFormatting>
  <conditionalFormatting sqref="N123">
    <cfRule type="containsBlanks" dxfId="739" priority="5021">
      <formula>LEN(TRIM(N123))=0</formula>
    </cfRule>
  </conditionalFormatting>
  <conditionalFormatting sqref="T123">
    <cfRule type="notContainsBlanks" dxfId="738" priority="5022">
      <formula>LEN(TRIM(T123))&gt;0</formula>
    </cfRule>
  </conditionalFormatting>
  <conditionalFormatting sqref="J123">
    <cfRule type="cellIs" dxfId="737" priority="5023" operator="greaterThan">
      <formula>1000</formula>
    </cfRule>
  </conditionalFormatting>
  <conditionalFormatting sqref="J123">
    <cfRule type="colorScale" priority="5024">
      <colorScale>
        <cfvo type="formula" val="1"/>
        <cfvo type="formula" val="22"/>
        <cfvo type="formula" val="45"/>
        <color rgb="FF57BB8A"/>
        <color rgb="FFFFD666"/>
        <color rgb="FFE67C73"/>
      </colorScale>
    </cfRule>
  </conditionalFormatting>
  <conditionalFormatting sqref="J122">
    <cfRule type="cellIs" dxfId="736" priority="5025" operator="greaterThan">
      <formula>1000</formula>
    </cfRule>
  </conditionalFormatting>
  <conditionalFormatting sqref="J122">
    <cfRule type="colorScale" priority="5026">
      <colorScale>
        <cfvo type="formula" val="1"/>
        <cfvo type="formula" val="22"/>
        <cfvo type="formula" val="45"/>
        <color rgb="FF57BB8A"/>
        <color rgb="FFFFD666"/>
        <color rgb="FFE67C73"/>
      </colorScale>
    </cfRule>
  </conditionalFormatting>
  <conditionalFormatting sqref="M122">
    <cfRule type="containsBlanks" dxfId="735" priority="5027">
      <formula>LEN(TRIM(M122))=0</formula>
    </cfRule>
  </conditionalFormatting>
  <conditionalFormatting sqref="A122:B122">
    <cfRule type="notContainsBlanks" dxfId="734" priority="5028">
      <formula>LEN(TRIM(A122))&gt;0</formula>
    </cfRule>
  </conditionalFormatting>
  <conditionalFormatting sqref="T122">
    <cfRule type="notContainsBlanks" dxfId="733" priority="5029">
      <formula>LEN(TRIM(T122))&gt;0</formula>
    </cfRule>
  </conditionalFormatting>
  <conditionalFormatting sqref="N122">
    <cfRule type="containsBlanks" dxfId="732" priority="5030">
      <formula>LEN(TRIM(N122))=0</formula>
    </cfRule>
  </conditionalFormatting>
  <conditionalFormatting sqref="J120:J121">
    <cfRule type="cellIs" dxfId="731" priority="5031" operator="greaterThan">
      <formula>1000</formula>
    </cfRule>
  </conditionalFormatting>
  <conditionalFormatting sqref="J120:J121">
    <cfRule type="colorScale" priority="5032">
      <colorScale>
        <cfvo type="formula" val="1"/>
        <cfvo type="formula" val="22"/>
        <cfvo type="formula" val="45"/>
        <color rgb="FF57BB8A"/>
        <color rgb="FFFFD666"/>
        <color rgb="FFE67C73"/>
      </colorScale>
    </cfRule>
  </conditionalFormatting>
  <conditionalFormatting sqref="T120:T121">
    <cfRule type="notContainsBlanks" dxfId="730" priority="5033">
      <formula>LEN(TRIM(T120))&gt;0</formula>
    </cfRule>
  </conditionalFormatting>
  <conditionalFormatting sqref="M120:M121">
    <cfRule type="containsBlanks" dxfId="729" priority="5034">
      <formula>LEN(TRIM(M120))=0</formula>
    </cfRule>
  </conditionalFormatting>
  <conditionalFormatting sqref="N120:N121">
    <cfRule type="containsBlanks" dxfId="728" priority="5035">
      <formula>LEN(TRIM(N120))=0</formula>
    </cfRule>
  </conditionalFormatting>
  <conditionalFormatting sqref="A120:B121">
    <cfRule type="notContainsBlanks" dxfId="727" priority="5036">
      <formula>LEN(TRIM(A120))&gt;0</formula>
    </cfRule>
  </conditionalFormatting>
  <conditionalFormatting sqref="M119">
    <cfRule type="containsBlanks" dxfId="726" priority="5037">
      <formula>LEN(TRIM(M119))=0</formula>
    </cfRule>
  </conditionalFormatting>
  <conditionalFormatting sqref="N119">
    <cfRule type="containsBlanks" dxfId="725" priority="5038">
      <formula>LEN(TRIM(N119))=0</formula>
    </cfRule>
  </conditionalFormatting>
  <conditionalFormatting sqref="J119">
    <cfRule type="cellIs" dxfId="724" priority="5039" operator="greaterThan">
      <formula>1000</formula>
    </cfRule>
  </conditionalFormatting>
  <conditionalFormatting sqref="J119">
    <cfRule type="colorScale" priority="5040">
      <colorScale>
        <cfvo type="formula" val="1"/>
        <cfvo type="formula" val="22"/>
        <cfvo type="formula" val="45"/>
        <color rgb="FF57BB8A"/>
        <color rgb="FFFFD666"/>
        <color rgb="FFE67C73"/>
      </colorScale>
    </cfRule>
  </conditionalFormatting>
  <conditionalFormatting sqref="A119:B119">
    <cfRule type="notContainsBlanks" dxfId="723" priority="5041">
      <formula>LEN(TRIM(A119))&gt;0</formula>
    </cfRule>
  </conditionalFormatting>
  <conditionalFormatting sqref="T119">
    <cfRule type="notContainsBlanks" dxfId="722" priority="5042">
      <formula>LEN(TRIM(T119))&gt;0</formula>
    </cfRule>
  </conditionalFormatting>
  <conditionalFormatting sqref="J118">
    <cfRule type="cellIs" dxfId="721" priority="5043" operator="greaterThan">
      <formula>1000</formula>
    </cfRule>
  </conditionalFormatting>
  <conditionalFormatting sqref="J118">
    <cfRule type="colorScale" priority="5044">
      <colorScale>
        <cfvo type="formula" val="1"/>
        <cfvo type="formula" val="22"/>
        <cfvo type="formula" val="45"/>
        <color rgb="FF57BB8A"/>
        <color rgb="FFFFD666"/>
        <color rgb="FFE67C73"/>
      </colorScale>
    </cfRule>
  </conditionalFormatting>
  <conditionalFormatting sqref="A118:B118">
    <cfRule type="notContainsBlanks" dxfId="720" priority="5045">
      <formula>LEN(TRIM(A118))&gt;0</formula>
    </cfRule>
  </conditionalFormatting>
  <conditionalFormatting sqref="M118">
    <cfRule type="containsBlanks" dxfId="719" priority="5046">
      <formula>LEN(TRIM(M118))=0</formula>
    </cfRule>
  </conditionalFormatting>
  <conditionalFormatting sqref="N118">
    <cfRule type="containsBlanks" dxfId="718" priority="5047">
      <formula>LEN(TRIM(N118))=0</formula>
    </cfRule>
  </conditionalFormatting>
  <conditionalFormatting sqref="T118">
    <cfRule type="notContainsBlanks" dxfId="717" priority="5048">
      <formula>LEN(TRIM(T118))&gt;0</formula>
    </cfRule>
  </conditionalFormatting>
  <conditionalFormatting sqref="J117">
    <cfRule type="cellIs" dxfId="716" priority="5049" operator="greaterThan">
      <formula>1000</formula>
    </cfRule>
  </conditionalFormatting>
  <conditionalFormatting sqref="J117">
    <cfRule type="colorScale" priority="5050">
      <colorScale>
        <cfvo type="formula" val="1"/>
        <cfvo type="formula" val="22"/>
        <cfvo type="formula" val="45"/>
        <color rgb="FF57BB8A"/>
        <color rgb="FFFFD666"/>
        <color rgb="FFE67C73"/>
      </colorScale>
    </cfRule>
  </conditionalFormatting>
  <conditionalFormatting sqref="A117:B117">
    <cfRule type="notContainsBlanks" dxfId="715" priority="5051">
      <formula>LEN(TRIM(A117))&gt;0</formula>
    </cfRule>
  </conditionalFormatting>
  <conditionalFormatting sqref="M117">
    <cfRule type="containsBlanks" dxfId="714" priority="5052">
      <formula>LEN(TRIM(M117))=0</formula>
    </cfRule>
  </conditionalFormatting>
  <conditionalFormatting sqref="N117">
    <cfRule type="containsBlanks" dxfId="713" priority="5053">
      <formula>LEN(TRIM(N117))=0</formula>
    </cfRule>
  </conditionalFormatting>
  <conditionalFormatting sqref="T117">
    <cfRule type="notContainsBlanks" dxfId="712" priority="5054">
      <formula>LEN(TRIM(T117))&gt;0</formula>
    </cfRule>
  </conditionalFormatting>
  <conditionalFormatting sqref="J116">
    <cfRule type="cellIs" dxfId="711" priority="5055" operator="greaterThan">
      <formula>1000</formula>
    </cfRule>
  </conditionalFormatting>
  <conditionalFormatting sqref="J116">
    <cfRule type="colorScale" priority="5056">
      <colorScale>
        <cfvo type="formula" val="1"/>
        <cfvo type="formula" val="22"/>
        <cfvo type="formula" val="45"/>
        <color rgb="FF57BB8A"/>
        <color rgb="FFFFD666"/>
        <color rgb="FFE67C73"/>
      </colorScale>
    </cfRule>
  </conditionalFormatting>
  <conditionalFormatting sqref="A116:B116">
    <cfRule type="notContainsBlanks" dxfId="710" priority="5057">
      <formula>LEN(TRIM(A116))&gt;0</formula>
    </cfRule>
  </conditionalFormatting>
  <conditionalFormatting sqref="M116">
    <cfRule type="containsBlanks" dxfId="709" priority="5058">
      <formula>LEN(TRIM(M116))=0</formula>
    </cfRule>
  </conditionalFormatting>
  <conditionalFormatting sqref="N116">
    <cfRule type="containsBlanks" dxfId="708" priority="5059">
      <formula>LEN(TRIM(N116))=0</formula>
    </cfRule>
  </conditionalFormatting>
  <conditionalFormatting sqref="T116">
    <cfRule type="notContainsBlanks" dxfId="707" priority="5060">
      <formula>LEN(TRIM(T116))&gt;0</formula>
    </cfRule>
  </conditionalFormatting>
  <conditionalFormatting sqref="J115">
    <cfRule type="cellIs" dxfId="706" priority="5061" operator="greaterThan">
      <formula>1000</formula>
    </cfRule>
  </conditionalFormatting>
  <conditionalFormatting sqref="J115">
    <cfRule type="colorScale" priority="5062">
      <colorScale>
        <cfvo type="formula" val="1"/>
        <cfvo type="formula" val="22"/>
        <cfvo type="formula" val="45"/>
        <color rgb="FF57BB8A"/>
        <color rgb="FFFFD666"/>
        <color rgb="FFE67C73"/>
      </colorScale>
    </cfRule>
  </conditionalFormatting>
  <conditionalFormatting sqref="M115">
    <cfRule type="containsBlanks" dxfId="705" priority="5063">
      <formula>LEN(TRIM(M115))=0</formula>
    </cfRule>
  </conditionalFormatting>
  <conditionalFormatting sqref="A115:B115">
    <cfRule type="notContainsBlanks" dxfId="704" priority="5064">
      <formula>LEN(TRIM(A115))&gt;0</formula>
    </cfRule>
  </conditionalFormatting>
  <conditionalFormatting sqref="N115">
    <cfRule type="containsBlanks" dxfId="703" priority="5065">
      <formula>LEN(TRIM(N115))=0</formula>
    </cfRule>
  </conditionalFormatting>
  <conditionalFormatting sqref="T115">
    <cfRule type="notContainsBlanks" dxfId="702" priority="5066">
      <formula>LEN(TRIM(T115))&gt;0</formula>
    </cfRule>
  </conditionalFormatting>
  <conditionalFormatting sqref="J114">
    <cfRule type="cellIs" dxfId="701" priority="5067" operator="greaterThan">
      <formula>1000</formula>
    </cfRule>
  </conditionalFormatting>
  <conditionalFormatting sqref="J114">
    <cfRule type="colorScale" priority="5068">
      <colorScale>
        <cfvo type="formula" val="1"/>
        <cfvo type="formula" val="22"/>
        <cfvo type="formula" val="45"/>
        <color rgb="FF57BB8A"/>
        <color rgb="FFFFD666"/>
        <color rgb="FFE67C73"/>
      </colorScale>
    </cfRule>
  </conditionalFormatting>
  <conditionalFormatting sqref="M114">
    <cfRule type="containsBlanks" dxfId="700" priority="5069">
      <formula>LEN(TRIM(M114))=0</formula>
    </cfRule>
  </conditionalFormatting>
  <conditionalFormatting sqref="A114:B114">
    <cfRule type="notContainsBlanks" dxfId="699" priority="5070">
      <formula>LEN(TRIM(A114))&gt;0</formula>
    </cfRule>
  </conditionalFormatting>
  <conditionalFormatting sqref="N114">
    <cfRule type="containsBlanks" dxfId="698" priority="5071">
      <formula>LEN(TRIM(N114))=0</formula>
    </cfRule>
  </conditionalFormatting>
  <conditionalFormatting sqref="T114">
    <cfRule type="notContainsBlanks" dxfId="697" priority="5072">
      <formula>LEN(TRIM(T114))&gt;0</formula>
    </cfRule>
  </conditionalFormatting>
  <conditionalFormatting sqref="A113:B113">
    <cfRule type="notContainsBlanks" dxfId="696" priority="5073">
      <formula>LEN(TRIM(A113))&gt;0</formula>
    </cfRule>
  </conditionalFormatting>
  <conditionalFormatting sqref="J113">
    <cfRule type="cellIs" dxfId="695" priority="5074" operator="greaterThan">
      <formula>1000</formula>
    </cfRule>
  </conditionalFormatting>
  <conditionalFormatting sqref="J113">
    <cfRule type="colorScale" priority="5075">
      <colorScale>
        <cfvo type="formula" val="1"/>
        <cfvo type="formula" val="22"/>
        <cfvo type="formula" val="45"/>
        <color rgb="FF57BB8A"/>
        <color rgb="FFFFD666"/>
        <color rgb="FFE67C73"/>
      </colorScale>
    </cfRule>
  </conditionalFormatting>
  <conditionalFormatting sqref="M113">
    <cfRule type="containsBlanks" dxfId="694" priority="5076">
      <formula>LEN(TRIM(M113))=0</formula>
    </cfRule>
  </conditionalFormatting>
  <conditionalFormatting sqref="N113">
    <cfRule type="containsBlanks" dxfId="693" priority="5077">
      <formula>LEN(TRIM(N113))=0</formula>
    </cfRule>
  </conditionalFormatting>
  <conditionalFormatting sqref="T113">
    <cfRule type="notContainsBlanks" dxfId="692" priority="5078">
      <formula>LEN(TRIM(T113))&gt;0</formula>
    </cfRule>
  </conditionalFormatting>
  <conditionalFormatting sqref="J112">
    <cfRule type="cellIs" dxfId="691" priority="5079" operator="greaterThan">
      <formula>1000</formula>
    </cfRule>
  </conditionalFormatting>
  <conditionalFormatting sqref="J112">
    <cfRule type="colorScale" priority="5080">
      <colorScale>
        <cfvo type="formula" val="1"/>
        <cfvo type="formula" val="22"/>
        <cfvo type="formula" val="45"/>
        <color rgb="FF57BB8A"/>
        <color rgb="FFFFD666"/>
        <color rgb="FFE67C73"/>
      </colorScale>
    </cfRule>
  </conditionalFormatting>
  <conditionalFormatting sqref="M112">
    <cfRule type="containsBlanks" dxfId="690" priority="5081">
      <formula>LEN(TRIM(M112))=0</formula>
    </cfRule>
  </conditionalFormatting>
  <conditionalFormatting sqref="A112:B112">
    <cfRule type="notContainsBlanks" dxfId="689" priority="5082">
      <formula>LEN(TRIM(A112))&gt;0</formula>
    </cfRule>
  </conditionalFormatting>
  <conditionalFormatting sqref="N112">
    <cfRule type="containsBlanks" dxfId="688" priority="5083">
      <formula>LEN(TRIM(N112))=0</formula>
    </cfRule>
  </conditionalFormatting>
  <conditionalFormatting sqref="T112">
    <cfRule type="notContainsBlanks" dxfId="687" priority="5084">
      <formula>LEN(TRIM(T112))&gt;0</formula>
    </cfRule>
  </conditionalFormatting>
  <conditionalFormatting sqref="M111">
    <cfRule type="containsBlanks" dxfId="686" priority="5085">
      <formula>LEN(TRIM(M111))=0</formula>
    </cfRule>
  </conditionalFormatting>
  <conditionalFormatting sqref="A111:B111">
    <cfRule type="notContainsBlanks" dxfId="685" priority="5086">
      <formula>LEN(TRIM(A111))&gt;0</formula>
    </cfRule>
  </conditionalFormatting>
  <conditionalFormatting sqref="N111">
    <cfRule type="containsBlanks" dxfId="684" priority="5087">
      <formula>LEN(TRIM(N111))=0</formula>
    </cfRule>
  </conditionalFormatting>
  <conditionalFormatting sqref="T111">
    <cfRule type="notContainsBlanks" dxfId="683" priority="5088">
      <formula>LEN(TRIM(T111))&gt;0</formula>
    </cfRule>
  </conditionalFormatting>
  <conditionalFormatting sqref="J111">
    <cfRule type="colorScale" priority="5089">
      <colorScale>
        <cfvo type="formula" val="1"/>
        <cfvo type="formula" val="22"/>
        <cfvo type="formula" val="45"/>
        <color rgb="FF57BB8A"/>
        <color rgb="FFFFD666"/>
        <color rgb="FFE67C73"/>
      </colorScale>
    </cfRule>
  </conditionalFormatting>
  <conditionalFormatting sqref="J111">
    <cfRule type="cellIs" dxfId="682" priority="5090" operator="greaterThan">
      <formula>1000</formula>
    </cfRule>
  </conditionalFormatting>
  <conditionalFormatting sqref="T110">
    <cfRule type="notContainsBlanks" dxfId="681" priority="5091">
      <formula>LEN(TRIM(T110))&gt;0</formula>
    </cfRule>
  </conditionalFormatting>
  <conditionalFormatting sqref="N110">
    <cfRule type="containsBlanks" dxfId="680" priority="5092">
      <formula>LEN(TRIM(N110))=0</formula>
    </cfRule>
  </conditionalFormatting>
  <conditionalFormatting sqref="J110">
    <cfRule type="colorScale" priority="5093">
      <colorScale>
        <cfvo type="formula" val="1"/>
        <cfvo type="formula" val="22"/>
        <cfvo type="formula" val="45"/>
        <color rgb="FF57BB8A"/>
        <color rgb="FFFFD666"/>
        <color rgb="FFE67C73"/>
      </colorScale>
    </cfRule>
  </conditionalFormatting>
  <conditionalFormatting sqref="J110">
    <cfRule type="cellIs" dxfId="679" priority="5094" operator="greaterThan">
      <formula>1000</formula>
    </cfRule>
  </conditionalFormatting>
  <conditionalFormatting sqref="M110">
    <cfRule type="containsBlanks" dxfId="678" priority="5095">
      <formula>LEN(TRIM(M110))=0</formula>
    </cfRule>
  </conditionalFormatting>
  <conditionalFormatting sqref="A110:B110">
    <cfRule type="notContainsBlanks" dxfId="677" priority="5096">
      <formula>LEN(TRIM(A110))&gt;0</formula>
    </cfRule>
  </conditionalFormatting>
  <conditionalFormatting sqref="J109">
    <cfRule type="colorScale" priority="5097">
      <colorScale>
        <cfvo type="formula" val="1"/>
        <cfvo type="formula" val="22"/>
        <cfvo type="formula" val="45"/>
        <color rgb="FF57BB8A"/>
        <color rgb="FFFFD666"/>
        <color rgb="FFE67C73"/>
      </colorScale>
    </cfRule>
  </conditionalFormatting>
  <conditionalFormatting sqref="J109">
    <cfRule type="cellIs" dxfId="676" priority="5098" operator="greaterThan">
      <formula>1000</formula>
    </cfRule>
  </conditionalFormatting>
  <conditionalFormatting sqref="N109">
    <cfRule type="containsBlanks" dxfId="675" priority="5099">
      <formula>LEN(TRIM(N109))=0</formula>
    </cfRule>
  </conditionalFormatting>
  <conditionalFormatting sqref="T109">
    <cfRule type="notContainsBlanks" dxfId="674" priority="5100">
      <formula>LEN(TRIM(T109))&gt;0</formula>
    </cfRule>
  </conditionalFormatting>
  <conditionalFormatting sqref="M109">
    <cfRule type="containsBlanks" dxfId="673" priority="5101">
      <formula>LEN(TRIM(M109))=0</formula>
    </cfRule>
  </conditionalFormatting>
  <conditionalFormatting sqref="A109:B109">
    <cfRule type="notContainsBlanks" dxfId="672" priority="5102">
      <formula>LEN(TRIM(A109))&gt;0</formula>
    </cfRule>
  </conditionalFormatting>
  <conditionalFormatting sqref="M108">
    <cfRule type="containsBlanks" dxfId="671" priority="5103">
      <formula>LEN(TRIM(M108))=0</formula>
    </cfRule>
  </conditionalFormatting>
  <conditionalFormatting sqref="J108">
    <cfRule type="colorScale" priority="5104">
      <colorScale>
        <cfvo type="formula" val="1"/>
        <cfvo type="formula" val="22"/>
        <cfvo type="formula" val="45"/>
        <color rgb="FF57BB8A"/>
        <color rgb="FFFFD666"/>
        <color rgb="FFE67C73"/>
      </colorScale>
    </cfRule>
  </conditionalFormatting>
  <conditionalFormatting sqref="J108">
    <cfRule type="cellIs" dxfId="670" priority="5105" operator="greaterThan">
      <formula>1000</formula>
    </cfRule>
  </conditionalFormatting>
  <conditionalFormatting sqref="T108">
    <cfRule type="notContainsBlanks" dxfId="669" priority="5106">
      <formula>LEN(TRIM(T108))&gt;0</formula>
    </cfRule>
  </conditionalFormatting>
  <conditionalFormatting sqref="N108">
    <cfRule type="containsBlanks" dxfId="668" priority="5107">
      <formula>LEN(TRIM(N108))=0</formula>
    </cfRule>
  </conditionalFormatting>
  <conditionalFormatting sqref="A108:B108">
    <cfRule type="notContainsBlanks" dxfId="667" priority="5108">
      <formula>LEN(TRIM(A108))&gt;0</formula>
    </cfRule>
  </conditionalFormatting>
  <conditionalFormatting sqref="M107">
    <cfRule type="containsBlanks" dxfId="666" priority="5109">
      <formula>LEN(TRIM(M107))=0</formula>
    </cfRule>
  </conditionalFormatting>
  <conditionalFormatting sqref="J107">
    <cfRule type="colorScale" priority="5110">
      <colorScale>
        <cfvo type="formula" val="1"/>
        <cfvo type="formula" val="22"/>
        <cfvo type="formula" val="45"/>
        <color rgb="FF57BB8A"/>
        <color rgb="FFFFD666"/>
        <color rgb="FFE67C73"/>
      </colorScale>
    </cfRule>
  </conditionalFormatting>
  <conditionalFormatting sqref="J107">
    <cfRule type="cellIs" dxfId="665" priority="5111" operator="greaterThan">
      <formula>1000</formula>
    </cfRule>
  </conditionalFormatting>
  <conditionalFormatting sqref="A107:B107">
    <cfRule type="notContainsBlanks" dxfId="664" priority="5112">
      <formula>LEN(TRIM(A107))&gt;0</formula>
    </cfRule>
  </conditionalFormatting>
  <conditionalFormatting sqref="T107">
    <cfRule type="notContainsBlanks" dxfId="663" priority="5113">
      <formula>LEN(TRIM(T107))&gt;0</formula>
    </cfRule>
  </conditionalFormatting>
  <conditionalFormatting sqref="N107">
    <cfRule type="containsBlanks" dxfId="662" priority="5114">
      <formula>LEN(TRIM(N107))=0</formula>
    </cfRule>
  </conditionalFormatting>
  <conditionalFormatting sqref="J106">
    <cfRule type="colorScale" priority="5115">
      <colorScale>
        <cfvo type="formula" val="1"/>
        <cfvo type="formula" val="22"/>
        <cfvo type="formula" val="45"/>
        <color rgb="FF57BB8A"/>
        <color rgb="FFFFD666"/>
        <color rgb="FFE67C73"/>
      </colorScale>
    </cfRule>
  </conditionalFormatting>
  <conditionalFormatting sqref="J106">
    <cfRule type="cellIs" dxfId="661" priority="5116" operator="greaterThan">
      <formula>1000</formula>
    </cfRule>
  </conditionalFormatting>
  <conditionalFormatting sqref="M106">
    <cfRule type="containsBlanks" dxfId="660" priority="5117">
      <formula>LEN(TRIM(M106))=0</formula>
    </cfRule>
  </conditionalFormatting>
  <conditionalFormatting sqref="T106">
    <cfRule type="notContainsBlanks" dxfId="659" priority="5118">
      <formula>LEN(TRIM(T106))&gt;0</formula>
    </cfRule>
  </conditionalFormatting>
  <conditionalFormatting sqref="N106">
    <cfRule type="containsBlanks" dxfId="658" priority="5119">
      <formula>LEN(TRIM(N106))=0</formula>
    </cfRule>
  </conditionalFormatting>
  <conditionalFormatting sqref="A106:B106">
    <cfRule type="notContainsBlanks" dxfId="657" priority="5120">
      <formula>LEN(TRIM(A106))&gt;0</formula>
    </cfRule>
  </conditionalFormatting>
  <conditionalFormatting sqref="J105">
    <cfRule type="colorScale" priority="5121">
      <colorScale>
        <cfvo type="formula" val="1"/>
        <cfvo type="formula" val="22"/>
        <cfvo type="formula" val="45"/>
        <color rgb="FF57BB8A"/>
        <color rgb="FFFFD666"/>
        <color rgb="FFE67C73"/>
      </colorScale>
    </cfRule>
  </conditionalFormatting>
  <conditionalFormatting sqref="J105">
    <cfRule type="cellIs" dxfId="656" priority="5122" operator="greaterThan">
      <formula>1000</formula>
    </cfRule>
  </conditionalFormatting>
  <conditionalFormatting sqref="M105">
    <cfRule type="containsBlanks" dxfId="655" priority="5123">
      <formula>LEN(TRIM(M105))=0</formula>
    </cfRule>
  </conditionalFormatting>
  <conditionalFormatting sqref="T105">
    <cfRule type="notContainsBlanks" dxfId="654" priority="5124">
      <formula>LEN(TRIM(T105))&gt;0</formula>
    </cfRule>
  </conditionalFormatting>
  <conditionalFormatting sqref="N105">
    <cfRule type="containsBlanks" dxfId="653" priority="5125">
      <formula>LEN(TRIM(N105))=0</formula>
    </cfRule>
  </conditionalFormatting>
  <conditionalFormatting sqref="A105:B105">
    <cfRule type="notContainsBlanks" dxfId="652" priority="5126">
      <formula>LEN(TRIM(A105))&gt;0</formula>
    </cfRule>
  </conditionalFormatting>
  <conditionalFormatting sqref="J104">
    <cfRule type="colorScale" priority="5127">
      <colorScale>
        <cfvo type="formula" val="1"/>
        <cfvo type="formula" val="22"/>
        <cfvo type="formula" val="45"/>
        <color rgb="FF57BB8A"/>
        <color rgb="FFFFD666"/>
        <color rgb="FFE67C73"/>
      </colorScale>
    </cfRule>
  </conditionalFormatting>
  <conditionalFormatting sqref="J104">
    <cfRule type="cellIs" dxfId="651" priority="5128" operator="greaterThan">
      <formula>1000</formula>
    </cfRule>
  </conditionalFormatting>
  <conditionalFormatting sqref="M104">
    <cfRule type="containsBlanks" dxfId="650" priority="5129">
      <formula>LEN(TRIM(M104))=0</formula>
    </cfRule>
  </conditionalFormatting>
  <conditionalFormatting sqref="A104:B104">
    <cfRule type="notContainsBlanks" dxfId="649" priority="5130">
      <formula>LEN(TRIM(A104))&gt;0</formula>
    </cfRule>
  </conditionalFormatting>
  <conditionalFormatting sqref="T104">
    <cfRule type="notContainsBlanks" dxfId="648" priority="5131">
      <formula>LEN(TRIM(T104))&gt;0</formula>
    </cfRule>
  </conditionalFormatting>
  <conditionalFormatting sqref="N104">
    <cfRule type="containsBlanks" dxfId="647" priority="5132">
      <formula>LEN(TRIM(N104))=0</formula>
    </cfRule>
  </conditionalFormatting>
  <conditionalFormatting sqref="N103">
    <cfRule type="containsBlanks" dxfId="646" priority="5133">
      <formula>LEN(TRIM(N103))=0</formula>
    </cfRule>
  </conditionalFormatting>
  <conditionalFormatting sqref="T103">
    <cfRule type="notContainsBlanks" dxfId="645" priority="5134">
      <formula>LEN(TRIM(T103))&gt;0</formula>
    </cfRule>
  </conditionalFormatting>
  <conditionalFormatting sqref="J103">
    <cfRule type="cellIs" dxfId="644" priority="5135" operator="greaterThan">
      <formula>1000</formula>
    </cfRule>
  </conditionalFormatting>
  <conditionalFormatting sqref="J103">
    <cfRule type="colorScale" priority="5136">
      <colorScale>
        <cfvo type="formula" val="1"/>
        <cfvo type="formula" val="22"/>
        <cfvo type="formula" val="45"/>
        <color rgb="FF57BB8A"/>
        <color rgb="FFFFD666"/>
        <color rgb="FFE67C73"/>
      </colorScale>
    </cfRule>
  </conditionalFormatting>
  <conditionalFormatting sqref="A103:B103">
    <cfRule type="notContainsBlanks" dxfId="643" priority="5137">
      <formula>LEN(TRIM(A103))&gt;0</formula>
    </cfRule>
  </conditionalFormatting>
  <conditionalFormatting sqref="M103">
    <cfRule type="containsBlanks" dxfId="642" priority="5138">
      <formula>LEN(TRIM(M103))=0</formula>
    </cfRule>
  </conditionalFormatting>
  <conditionalFormatting sqref="N102">
    <cfRule type="containsBlanks" dxfId="641" priority="5139">
      <formula>LEN(TRIM(N102))=0</formula>
    </cfRule>
  </conditionalFormatting>
  <conditionalFormatting sqref="T102">
    <cfRule type="notContainsBlanks" dxfId="640" priority="5140">
      <formula>LEN(TRIM(T102))&gt;0</formula>
    </cfRule>
  </conditionalFormatting>
  <conditionalFormatting sqref="J102">
    <cfRule type="cellIs" dxfId="639" priority="5141" operator="greaterThan">
      <formula>1000</formula>
    </cfRule>
  </conditionalFormatting>
  <conditionalFormatting sqref="J102">
    <cfRule type="colorScale" priority="5142">
      <colorScale>
        <cfvo type="formula" val="1"/>
        <cfvo type="formula" val="22"/>
        <cfvo type="formula" val="45"/>
        <color rgb="FF57BB8A"/>
        <color rgb="FFFFD666"/>
        <color rgb="FFE67C73"/>
      </colorScale>
    </cfRule>
  </conditionalFormatting>
  <conditionalFormatting sqref="A102:B102">
    <cfRule type="notContainsBlanks" dxfId="638" priority="5143">
      <formula>LEN(TRIM(A102))&gt;0</formula>
    </cfRule>
  </conditionalFormatting>
  <conditionalFormatting sqref="M102">
    <cfRule type="containsBlanks" dxfId="637" priority="5144">
      <formula>LEN(TRIM(M102))=0</formula>
    </cfRule>
  </conditionalFormatting>
  <conditionalFormatting sqref="N101">
    <cfRule type="containsBlanks" dxfId="636" priority="5145">
      <formula>LEN(TRIM(N101))=0</formula>
    </cfRule>
  </conditionalFormatting>
  <conditionalFormatting sqref="T101">
    <cfRule type="notContainsBlanks" dxfId="635" priority="5146">
      <formula>LEN(TRIM(T101))&gt;0</formula>
    </cfRule>
  </conditionalFormatting>
  <conditionalFormatting sqref="J101">
    <cfRule type="cellIs" dxfId="634" priority="5147" operator="greaterThan">
      <formula>1000</formula>
    </cfRule>
  </conditionalFormatting>
  <conditionalFormatting sqref="J101">
    <cfRule type="colorScale" priority="5148">
      <colorScale>
        <cfvo type="formula" val="1"/>
        <cfvo type="formula" val="22"/>
        <cfvo type="formula" val="45"/>
        <color rgb="FF57BB8A"/>
        <color rgb="FFFFD666"/>
        <color rgb="FFE67C73"/>
      </colorScale>
    </cfRule>
  </conditionalFormatting>
  <conditionalFormatting sqref="A101:B101">
    <cfRule type="notContainsBlanks" dxfId="633" priority="5149">
      <formula>LEN(TRIM(A101))&gt;0</formula>
    </cfRule>
  </conditionalFormatting>
  <conditionalFormatting sqref="M101">
    <cfRule type="containsBlanks" dxfId="632" priority="5150">
      <formula>LEN(TRIM(M101))=0</formula>
    </cfRule>
  </conditionalFormatting>
  <conditionalFormatting sqref="N100">
    <cfRule type="containsBlanks" dxfId="631" priority="5151">
      <formula>LEN(TRIM(N100))=0</formula>
    </cfRule>
  </conditionalFormatting>
  <conditionalFormatting sqref="T100">
    <cfRule type="notContainsBlanks" dxfId="630" priority="5152">
      <formula>LEN(TRIM(T100))&gt;0</formula>
    </cfRule>
  </conditionalFormatting>
  <conditionalFormatting sqref="A100:B100">
    <cfRule type="notContainsBlanks" dxfId="629" priority="5153">
      <formula>LEN(TRIM(A100))&gt;0</formula>
    </cfRule>
  </conditionalFormatting>
  <conditionalFormatting sqref="J100">
    <cfRule type="cellIs" dxfId="628" priority="5154" operator="greaterThan">
      <formula>1000</formula>
    </cfRule>
  </conditionalFormatting>
  <conditionalFormatting sqref="J100">
    <cfRule type="colorScale" priority="5155">
      <colorScale>
        <cfvo type="formula" val="1"/>
        <cfvo type="formula" val="22"/>
        <cfvo type="formula" val="45"/>
        <color rgb="FF57BB8A"/>
        <color rgb="FFFFD666"/>
        <color rgb="FFE67C73"/>
      </colorScale>
    </cfRule>
  </conditionalFormatting>
  <conditionalFormatting sqref="M100">
    <cfRule type="containsBlanks" dxfId="627" priority="5156">
      <formula>LEN(TRIM(M100))=0</formula>
    </cfRule>
  </conditionalFormatting>
  <conditionalFormatting sqref="N99">
    <cfRule type="containsBlanks" dxfId="626" priority="5157">
      <formula>LEN(TRIM(N99))=0</formula>
    </cfRule>
  </conditionalFormatting>
  <conditionalFormatting sqref="T99">
    <cfRule type="notContainsBlanks" dxfId="625" priority="5158">
      <formula>LEN(TRIM(T99))&gt;0</formula>
    </cfRule>
  </conditionalFormatting>
  <conditionalFormatting sqref="A99:B99">
    <cfRule type="notContainsBlanks" dxfId="624" priority="5159">
      <formula>LEN(TRIM(A99))&gt;0</formula>
    </cfRule>
  </conditionalFormatting>
  <conditionalFormatting sqref="J99">
    <cfRule type="cellIs" dxfId="623" priority="5160" operator="greaterThan">
      <formula>1000</formula>
    </cfRule>
  </conditionalFormatting>
  <conditionalFormatting sqref="J99">
    <cfRule type="colorScale" priority="5161">
      <colorScale>
        <cfvo type="formula" val="1"/>
        <cfvo type="formula" val="22"/>
        <cfvo type="formula" val="45"/>
        <color rgb="FF57BB8A"/>
        <color rgb="FFFFD666"/>
        <color rgb="FFE67C73"/>
      </colorScale>
    </cfRule>
  </conditionalFormatting>
  <conditionalFormatting sqref="M99">
    <cfRule type="containsBlanks" dxfId="622" priority="5162">
      <formula>LEN(TRIM(M99))=0</formula>
    </cfRule>
  </conditionalFormatting>
  <conditionalFormatting sqref="N98">
    <cfRule type="containsBlanks" dxfId="621" priority="5163">
      <formula>LEN(TRIM(N98))=0</formula>
    </cfRule>
  </conditionalFormatting>
  <conditionalFormatting sqref="T98">
    <cfRule type="notContainsBlanks" dxfId="620" priority="5164">
      <formula>LEN(TRIM(T98))&gt;0</formula>
    </cfRule>
  </conditionalFormatting>
  <conditionalFormatting sqref="J98">
    <cfRule type="cellIs" dxfId="619" priority="5165" operator="greaterThan">
      <formula>1000</formula>
    </cfRule>
  </conditionalFormatting>
  <conditionalFormatting sqref="J98">
    <cfRule type="colorScale" priority="5166">
      <colorScale>
        <cfvo type="formula" val="1"/>
        <cfvo type="formula" val="22"/>
        <cfvo type="formula" val="45"/>
        <color rgb="FF57BB8A"/>
        <color rgb="FFFFD666"/>
        <color rgb="FFE67C73"/>
      </colorScale>
    </cfRule>
  </conditionalFormatting>
  <conditionalFormatting sqref="M98">
    <cfRule type="containsBlanks" dxfId="618" priority="5167">
      <formula>LEN(TRIM(M98))=0</formula>
    </cfRule>
  </conditionalFormatting>
  <conditionalFormatting sqref="A98:B98">
    <cfRule type="notContainsBlanks" dxfId="617" priority="5168">
      <formula>LEN(TRIM(A98))&gt;0</formula>
    </cfRule>
  </conditionalFormatting>
  <conditionalFormatting sqref="N97">
    <cfRule type="containsBlanks" dxfId="616" priority="5169">
      <formula>LEN(TRIM(N97))=0</formula>
    </cfRule>
  </conditionalFormatting>
  <conditionalFormatting sqref="T97">
    <cfRule type="notContainsBlanks" dxfId="615" priority="5170">
      <formula>LEN(TRIM(T97))&gt;0</formula>
    </cfRule>
  </conditionalFormatting>
  <conditionalFormatting sqref="J97">
    <cfRule type="cellIs" dxfId="614" priority="5171" operator="greaterThan">
      <formula>1000</formula>
    </cfRule>
  </conditionalFormatting>
  <conditionalFormatting sqref="J97">
    <cfRule type="colorScale" priority="5172">
      <colorScale>
        <cfvo type="formula" val="1"/>
        <cfvo type="formula" val="22"/>
        <cfvo type="formula" val="45"/>
        <color rgb="FF57BB8A"/>
        <color rgb="FFFFD666"/>
        <color rgb="FFE67C73"/>
      </colorScale>
    </cfRule>
  </conditionalFormatting>
  <conditionalFormatting sqref="M97">
    <cfRule type="containsBlanks" dxfId="613" priority="5173">
      <formula>LEN(TRIM(M97))=0</formula>
    </cfRule>
  </conditionalFormatting>
  <conditionalFormatting sqref="A97:B97">
    <cfRule type="notContainsBlanks" dxfId="612" priority="5174">
      <formula>LEN(TRIM(A97))&gt;0</formula>
    </cfRule>
  </conditionalFormatting>
  <conditionalFormatting sqref="T96">
    <cfRule type="notContainsBlanks" dxfId="611" priority="5175">
      <formula>LEN(TRIM(T96))&gt;0</formula>
    </cfRule>
  </conditionalFormatting>
  <conditionalFormatting sqref="M96">
    <cfRule type="containsBlanks" dxfId="610" priority="5176">
      <formula>LEN(TRIM(M96))=0</formula>
    </cfRule>
  </conditionalFormatting>
  <conditionalFormatting sqref="N96">
    <cfRule type="containsBlanks" dxfId="609" priority="5177">
      <formula>LEN(TRIM(N96))=0</formula>
    </cfRule>
  </conditionalFormatting>
  <conditionalFormatting sqref="J96">
    <cfRule type="cellIs" dxfId="608" priority="5178" operator="greaterThan">
      <formula>1000</formula>
    </cfRule>
  </conditionalFormatting>
  <conditionalFormatting sqref="J96">
    <cfRule type="colorScale" priority="5179">
      <colorScale>
        <cfvo type="formula" val="1"/>
        <cfvo type="formula" val="22"/>
        <cfvo type="formula" val="45"/>
        <color rgb="FF57BB8A"/>
        <color rgb="FFFFD666"/>
        <color rgb="FFE67C73"/>
      </colorScale>
    </cfRule>
  </conditionalFormatting>
  <conditionalFormatting sqref="A96:B96">
    <cfRule type="notContainsBlanks" dxfId="607" priority="5180">
      <formula>LEN(TRIM(A96))&gt;0</formula>
    </cfRule>
  </conditionalFormatting>
  <conditionalFormatting sqref="A95:B95">
    <cfRule type="notContainsBlanks" dxfId="606" priority="5181">
      <formula>LEN(TRIM(A95))&gt;0</formula>
    </cfRule>
  </conditionalFormatting>
  <conditionalFormatting sqref="T95">
    <cfRule type="notContainsBlanks" dxfId="605" priority="5182">
      <formula>LEN(TRIM(T95))&gt;0</formula>
    </cfRule>
  </conditionalFormatting>
  <conditionalFormatting sqref="J95">
    <cfRule type="cellIs" dxfId="604" priority="5183" operator="greaterThan">
      <formula>1000</formula>
    </cfRule>
  </conditionalFormatting>
  <conditionalFormatting sqref="J95">
    <cfRule type="colorScale" priority="5184">
      <colorScale>
        <cfvo type="formula" val="1"/>
        <cfvo type="formula" val="22"/>
        <cfvo type="formula" val="45"/>
        <color rgb="FF57BB8A"/>
        <color rgb="FFFFD666"/>
        <color rgb="FFE67C73"/>
      </colorScale>
    </cfRule>
  </conditionalFormatting>
  <conditionalFormatting sqref="M95">
    <cfRule type="containsBlanks" dxfId="603" priority="5185">
      <formula>LEN(TRIM(M95))=0</formula>
    </cfRule>
  </conditionalFormatting>
  <conditionalFormatting sqref="N95">
    <cfRule type="containsBlanks" dxfId="602" priority="5186">
      <formula>LEN(TRIM(N95))=0</formula>
    </cfRule>
  </conditionalFormatting>
  <conditionalFormatting sqref="T94">
    <cfRule type="notContainsBlanks" dxfId="601" priority="5187">
      <formula>LEN(TRIM(T94))&gt;0</formula>
    </cfRule>
  </conditionalFormatting>
  <conditionalFormatting sqref="A94:B94">
    <cfRule type="notContainsBlanks" dxfId="600" priority="5188">
      <formula>LEN(TRIM(A94))&gt;0</formula>
    </cfRule>
  </conditionalFormatting>
  <conditionalFormatting sqref="J94">
    <cfRule type="cellIs" dxfId="599" priority="5189" operator="greaterThan">
      <formula>1000</formula>
    </cfRule>
  </conditionalFormatting>
  <conditionalFormatting sqref="J94">
    <cfRule type="colorScale" priority="5190">
      <colorScale>
        <cfvo type="formula" val="1"/>
        <cfvo type="formula" val="22"/>
        <cfvo type="formula" val="45"/>
        <color rgb="FF57BB8A"/>
        <color rgb="FFFFD666"/>
        <color rgb="FFE67C73"/>
      </colorScale>
    </cfRule>
  </conditionalFormatting>
  <conditionalFormatting sqref="M94">
    <cfRule type="containsBlanks" dxfId="598" priority="5191">
      <formula>LEN(TRIM(M94))=0</formula>
    </cfRule>
  </conditionalFormatting>
  <conditionalFormatting sqref="N94">
    <cfRule type="containsBlanks" dxfId="597" priority="5192">
      <formula>LEN(TRIM(N94))=0</formula>
    </cfRule>
  </conditionalFormatting>
  <conditionalFormatting sqref="T93">
    <cfRule type="notContainsBlanks" dxfId="596" priority="5193">
      <formula>LEN(TRIM(T93))&gt;0</formula>
    </cfRule>
  </conditionalFormatting>
  <conditionalFormatting sqref="J93">
    <cfRule type="cellIs" dxfId="595" priority="5194" operator="greaterThan">
      <formula>1000</formula>
    </cfRule>
  </conditionalFormatting>
  <conditionalFormatting sqref="J93">
    <cfRule type="colorScale" priority="5195">
      <colorScale>
        <cfvo type="formula" val="1"/>
        <cfvo type="formula" val="22"/>
        <cfvo type="formula" val="45"/>
        <color rgb="FF57BB8A"/>
        <color rgb="FFFFD666"/>
        <color rgb="FFE67C73"/>
      </colorScale>
    </cfRule>
  </conditionalFormatting>
  <conditionalFormatting sqref="M93">
    <cfRule type="containsBlanks" dxfId="594" priority="5196">
      <formula>LEN(TRIM(M93))=0</formula>
    </cfRule>
  </conditionalFormatting>
  <conditionalFormatting sqref="N93">
    <cfRule type="containsBlanks" dxfId="593" priority="5197">
      <formula>LEN(TRIM(N93))=0</formula>
    </cfRule>
  </conditionalFormatting>
  <conditionalFormatting sqref="A93:B93">
    <cfRule type="notContainsBlanks" dxfId="592" priority="5198">
      <formula>LEN(TRIM(A93))&gt;0</formula>
    </cfRule>
  </conditionalFormatting>
  <conditionalFormatting sqref="J92">
    <cfRule type="colorScale" priority="5199">
      <colorScale>
        <cfvo type="formula" val="1"/>
        <cfvo type="formula" val="22"/>
        <cfvo type="formula" val="45"/>
        <color rgb="FF57BB8A"/>
        <color rgb="FFFFD666"/>
        <color rgb="FFE67C73"/>
      </colorScale>
    </cfRule>
  </conditionalFormatting>
  <conditionalFormatting sqref="J92">
    <cfRule type="cellIs" dxfId="591" priority="5200" operator="greaterThan">
      <formula>1000</formula>
    </cfRule>
  </conditionalFormatting>
  <conditionalFormatting sqref="M92">
    <cfRule type="containsBlanks" dxfId="590" priority="5201">
      <formula>LEN(TRIM(M92))=0</formula>
    </cfRule>
  </conditionalFormatting>
  <conditionalFormatting sqref="A92:B92">
    <cfRule type="notContainsBlanks" dxfId="589" priority="5202">
      <formula>LEN(TRIM(A92))&gt;0</formula>
    </cfRule>
  </conditionalFormatting>
  <conditionalFormatting sqref="T92">
    <cfRule type="notContainsBlanks" dxfId="588" priority="5203">
      <formula>LEN(TRIM(T92))&gt;0</formula>
    </cfRule>
  </conditionalFormatting>
  <conditionalFormatting sqref="N92">
    <cfRule type="containsBlanks" dxfId="587" priority="5204">
      <formula>LEN(TRIM(N92))=0</formula>
    </cfRule>
  </conditionalFormatting>
  <conditionalFormatting sqref="J91">
    <cfRule type="colorScale" priority="5205">
      <colorScale>
        <cfvo type="formula" val="1"/>
        <cfvo type="formula" val="22"/>
        <cfvo type="formula" val="45"/>
        <color rgb="FF57BB8A"/>
        <color rgb="FFFFD666"/>
        <color rgb="FFE67C73"/>
      </colorScale>
    </cfRule>
  </conditionalFormatting>
  <conditionalFormatting sqref="J91">
    <cfRule type="cellIs" dxfId="586" priority="5206" operator="greaterThan">
      <formula>1000</formula>
    </cfRule>
  </conditionalFormatting>
  <conditionalFormatting sqref="M91">
    <cfRule type="containsBlanks" dxfId="585" priority="5207">
      <formula>LEN(TRIM(M91))=0</formula>
    </cfRule>
  </conditionalFormatting>
  <conditionalFormatting sqref="A91:B91">
    <cfRule type="notContainsBlanks" dxfId="584" priority="5208">
      <formula>LEN(TRIM(A91))&gt;0</formula>
    </cfRule>
  </conditionalFormatting>
  <conditionalFormatting sqref="T91">
    <cfRule type="notContainsBlanks" dxfId="583" priority="5209">
      <formula>LEN(TRIM(T91))&gt;0</formula>
    </cfRule>
  </conditionalFormatting>
  <conditionalFormatting sqref="N91">
    <cfRule type="containsBlanks" dxfId="582" priority="5210">
      <formula>LEN(TRIM(N91))=0</formula>
    </cfRule>
  </conditionalFormatting>
  <conditionalFormatting sqref="J90">
    <cfRule type="colorScale" priority="5211">
      <colorScale>
        <cfvo type="formula" val="1"/>
        <cfvo type="formula" val="22"/>
        <cfvo type="formula" val="45"/>
        <color rgb="FF57BB8A"/>
        <color rgb="FFFFD666"/>
        <color rgb="FFE67C73"/>
      </colorScale>
    </cfRule>
  </conditionalFormatting>
  <conditionalFormatting sqref="J90">
    <cfRule type="cellIs" dxfId="581" priority="5212" operator="greaterThan">
      <formula>1000</formula>
    </cfRule>
  </conditionalFormatting>
  <conditionalFormatting sqref="M90">
    <cfRule type="containsBlanks" dxfId="580" priority="5213">
      <formula>LEN(TRIM(M90))=0</formula>
    </cfRule>
  </conditionalFormatting>
  <conditionalFormatting sqref="A90:B90">
    <cfRule type="notContainsBlanks" dxfId="579" priority="5214">
      <formula>LEN(TRIM(A90))&gt;0</formula>
    </cfRule>
  </conditionalFormatting>
  <conditionalFormatting sqref="T90">
    <cfRule type="notContainsBlanks" dxfId="578" priority="5215">
      <formula>LEN(TRIM(T90))&gt;0</formula>
    </cfRule>
  </conditionalFormatting>
  <conditionalFormatting sqref="N90">
    <cfRule type="containsBlanks" dxfId="577" priority="5216">
      <formula>LEN(TRIM(N90))=0</formula>
    </cfRule>
  </conditionalFormatting>
  <conditionalFormatting sqref="J89">
    <cfRule type="colorScale" priority="5217">
      <colorScale>
        <cfvo type="formula" val="1"/>
        <cfvo type="formula" val="22"/>
        <cfvo type="formula" val="45"/>
        <color rgb="FF57BB8A"/>
        <color rgb="FFFFD666"/>
        <color rgb="FFE67C73"/>
      </colorScale>
    </cfRule>
  </conditionalFormatting>
  <conditionalFormatting sqref="J89">
    <cfRule type="cellIs" dxfId="576" priority="5218" operator="greaterThan">
      <formula>1000</formula>
    </cfRule>
  </conditionalFormatting>
  <conditionalFormatting sqref="M89">
    <cfRule type="containsBlanks" dxfId="575" priority="5219">
      <formula>LEN(TRIM(M89))=0</formula>
    </cfRule>
  </conditionalFormatting>
  <conditionalFormatting sqref="A89:B89">
    <cfRule type="notContainsBlanks" dxfId="574" priority="5220">
      <formula>LEN(TRIM(A89))&gt;0</formula>
    </cfRule>
  </conditionalFormatting>
  <conditionalFormatting sqref="T89">
    <cfRule type="notContainsBlanks" dxfId="573" priority="5221">
      <formula>LEN(TRIM(T89))&gt;0</formula>
    </cfRule>
  </conditionalFormatting>
  <conditionalFormatting sqref="N89">
    <cfRule type="containsBlanks" dxfId="572" priority="5222">
      <formula>LEN(TRIM(N89))=0</formula>
    </cfRule>
  </conditionalFormatting>
  <conditionalFormatting sqref="M88">
    <cfRule type="containsBlanks" dxfId="571" priority="5223">
      <formula>LEN(TRIM(M88))=0</formula>
    </cfRule>
  </conditionalFormatting>
  <conditionalFormatting sqref="A88:B88">
    <cfRule type="notContainsBlanks" dxfId="570" priority="5224">
      <formula>LEN(TRIM(A88))&gt;0</formula>
    </cfRule>
  </conditionalFormatting>
  <conditionalFormatting sqref="T88">
    <cfRule type="notContainsBlanks" dxfId="569" priority="5225">
      <formula>LEN(TRIM(T88))&gt;0</formula>
    </cfRule>
  </conditionalFormatting>
  <conditionalFormatting sqref="N88">
    <cfRule type="containsBlanks" dxfId="568" priority="5226">
      <formula>LEN(TRIM(N88))=0</formula>
    </cfRule>
  </conditionalFormatting>
  <conditionalFormatting sqref="J88">
    <cfRule type="colorScale" priority="5227">
      <colorScale>
        <cfvo type="formula" val="1"/>
        <cfvo type="formula" val="22"/>
        <cfvo type="formula" val="45"/>
        <color rgb="FF57BB8A"/>
        <color rgb="FFFFD666"/>
        <color rgb="FFE67C73"/>
      </colorScale>
    </cfRule>
  </conditionalFormatting>
  <conditionalFormatting sqref="J88">
    <cfRule type="cellIs" dxfId="567" priority="5228" operator="greaterThan">
      <formula>1000</formula>
    </cfRule>
  </conditionalFormatting>
  <conditionalFormatting sqref="N87">
    <cfRule type="containsBlanks" dxfId="566" priority="5229">
      <formula>LEN(TRIM(N87))=0</formula>
    </cfRule>
  </conditionalFormatting>
  <conditionalFormatting sqref="M87">
    <cfRule type="containsBlanks" dxfId="565" priority="5230">
      <formula>LEN(TRIM(M87))=0</formula>
    </cfRule>
  </conditionalFormatting>
  <conditionalFormatting sqref="A87:B87">
    <cfRule type="notContainsBlanks" dxfId="564" priority="5231">
      <formula>LEN(TRIM(A87))&gt;0</formula>
    </cfRule>
  </conditionalFormatting>
  <conditionalFormatting sqref="T87">
    <cfRule type="notContainsBlanks" dxfId="563" priority="5232">
      <formula>LEN(TRIM(T87))&gt;0</formula>
    </cfRule>
  </conditionalFormatting>
  <conditionalFormatting sqref="J87">
    <cfRule type="colorScale" priority="5233">
      <colorScale>
        <cfvo type="formula" val="1"/>
        <cfvo type="formula" val="22"/>
        <cfvo type="formula" val="45"/>
        <color rgb="FF57BB8A"/>
        <color rgb="FFFFD666"/>
        <color rgb="FFE67C73"/>
      </colorScale>
    </cfRule>
  </conditionalFormatting>
  <conditionalFormatting sqref="J87">
    <cfRule type="cellIs" dxfId="562" priority="5234" operator="greaterThan">
      <formula>1000</formula>
    </cfRule>
  </conditionalFormatting>
  <conditionalFormatting sqref="A86:B86">
    <cfRule type="notContainsBlanks" dxfId="561" priority="5235">
      <formula>LEN(TRIM(A86))&gt;0</formula>
    </cfRule>
  </conditionalFormatting>
  <conditionalFormatting sqref="T86">
    <cfRule type="notContainsBlanks" dxfId="560" priority="5236">
      <formula>LEN(TRIM(T86))&gt;0</formula>
    </cfRule>
  </conditionalFormatting>
  <conditionalFormatting sqref="N86">
    <cfRule type="containsBlanks" dxfId="559" priority="5237">
      <formula>LEN(TRIM(N86))=0</formula>
    </cfRule>
  </conditionalFormatting>
  <conditionalFormatting sqref="M86">
    <cfRule type="containsBlanks" dxfId="558" priority="5238">
      <formula>LEN(TRIM(M86))=0</formula>
    </cfRule>
  </conditionalFormatting>
  <conditionalFormatting sqref="J86">
    <cfRule type="colorScale" priority="5239">
      <colorScale>
        <cfvo type="formula" val="1"/>
        <cfvo type="formula" val="22"/>
        <cfvo type="formula" val="45"/>
        <color rgb="FF57BB8A"/>
        <color rgb="FFFFD666"/>
        <color rgb="FFE67C73"/>
      </colorScale>
    </cfRule>
  </conditionalFormatting>
  <conditionalFormatting sqref="J86">
    <cfRule type="cellIs" dxfId="557" priority="5240" operator="greaterThan">
      <formula>1000</formula>
    </cfRule>
  </conditionalFormatting>
  <conditionalFormatting sqref="T85">
    <cfRule type="notContainsBlanks" dxfId="556" priority="5241">
      <formula>LEN(TRIM(T85))&gt;0</formula>
    </cfRule>
  </conditionalFormatting>
  <conditionalFormatting sqref="N85">
    <cfRule type="containsBlanks" dxfId="555" priority="5242">
      <formula>LEN(TRIM(N85))=0</formula>
    </cfRule>
  </conditionalFormatting>
  <conditionalFormatting sqref="M85">
    <cfRule type="containsBlanks" dxfId="554" priority="5243">
      <formula>LEN(TRIM(M85))=0</formula>
    </cfRule>
  </conditionalFormatting>
  <conditionalFormatting sqref="J85">
    <cfRule type="colorScale" priority="5244">
      <colorScale>
        <cfvo type="formula" val="1"/>
        <cfvo type="formula" val="22"/>
        <cfvo type="formula" val="45"/>
        <color rgb="FF57BB8A"/>
        <color rgb="FFFFD666"/>
        <color rgb="FFE67C73"/>
      </colorScale>
    </cfRule>
  </conditionalFormatting>
  <conditionalFormatting sqref="J85">
    <cfRule type="cellIs" dxfId="553" priority="5245" operator="greaterThan">
      <formula>1000</formula>
    </cfRule>
  </conditionalFormatting>
  <conditionalFormatting sqref="A85:B85">
    <cfRule type="notContainsBlanks" dxfId="552" priority="5246">
      <formula>LEN(TRIM(A85))&gt;0</formula>
    </cfRule>
  </conditionalFormatting>
  <conditionalFormatting sqref="T84">
    <cfRule type="notContainsBlanks" dxfId="551" priority="5247">
      <formula>LEN(TRIM(T84))&gt;0</formula>
    </cfRule>
  </conditionalFormatting>
  <conditionalFormatting sqref="N84">
    <cfRule type="containsBlanks" dxfId="550" priority="5248">
      <formula>LEN(TRIM(N84))=0</formula>
    </cfRule>
  </conditionalFormatting>
  <conditionalFormatting sqref="M84">
    <cfRule type="containsBlanks" dxfId="549" priority="5249">
      <formula>LEN(TRIM(M84))=0</formula>
    </cfRule>
  </conditionalFormatting>
  <conditionalFormatting sqref="J84">
    <cfRule type="colorScale" priority="5250">
      <colorScale>
        <cfvo type="formula" val="1"/>
        <cfvo type="formula" val="22"/>
        <cfvo type="formula" val="45"/>
        <color rgb="FF57BB8A"/>
        <color rgb="FFFFD666"/>
        <color rgb="FFE67C73"/>
      </colorScale>
    </cfRule>
  </conditionalFormatting>
  <conditionalFormatting sqref="J84">
    <cfRule type="cellIs" dxfId="548" priority="5251" operator="greaterThan">
      <formula>1000</formula>
    </cfRule>
  </conditionalFormatting>
  <conditionalFormatting sqref="A84:B84">
    <cfRule type="notContainsBlanks" dxfId="547" priority="5252">
      <formula>LEN(TRIM(A84))&gt;0</formula>
    </cfRule>
  </conditionalFormatting>
  <conditionalFormatting sqref="T83">
    <cfRule type="notContainsBlanks" dxfId="546" priority="5253">
      <formula>LEN(TRIM(T83))&gt;0</formula>
    </cfRule>
  </conditionalFormatting>
  <conditionalFormatting sqref="N83">
    <cfRule type="containsBlanks" dxfId="545" priority="5254">
      <formula>LEN(TRIM(N83))=0</formula>
    </cfRule>
  </conditionalFormatting>
  <conditionalFormatting sqref="M83">
    <cfRule type="containsBlanks" dxfId="544" priority="5255">
      <formula>LEN(TRIM(M83))=0</formula>
    </cfRule>
  </conditionalFormatting>
  <conditionalFormatting sqref="A83:B83">
    <cfRule type="notContainsBlanks" dxfId="543" priority="5256">
      <formula>LEN(TRIM(A83))&gt;0</formula>
    </cfRule>
  </conditionalFormatting>
  <conditionalFormatting sqref="J83">
    <cfRule type="colorScale" priority="5257">
      <colorScale>
        <cfvo type="formula" val="1"/>
        <cfvo type="formula" val="22"/>
        <cfvo type="formula" val="45"/>
        <color rgb="FF57BB8A"/>
        <color rgb="FFFFD666"/>
        <color rgb="FFE67C73"/>
      </colorScale>
    </cfRule>
  </conditionalFormatting>
  <conditionalFormatting sqref="J83">
    <cfRule type="cellIs" dxfId="542" priority="5258" operator="greaterThan">
      <formula>1000</formula>
    </cfRule>
  </conditionalFormatting>
  <conditionalFormatting sqref="M82">
    <cfRule type="containsBlanks" dxfId="541" priority="5259">
      <formula>LEN(TRIM(M82))=0</formula>
    </cfRule>
  </conditionalFormatting>
  <conditionalFormatting sqref="T82">
    <cfRule type="notContainsBlanks" dxfId="540" priority="5260">
      <formula>LEN(TRIM(T82))&gt;0</formula>
    </cfRule>
  </conditionalFormatting>
  <conditionalFormatting sqref="N82">
    <cfRule type="containsBlanks" dxfId="539" priority="5261">
      <formula>LEN(TRIM(N82))=0</formula>
    </cfRule>
  </conditionalFormatting>
  <conditionalFormatting sqref="A82:B82">
    <cfRule type="notContainsBlanks" dxfId="538" priority="5262">
      <formula>LEN(TRIM(A82))&gt;0</formula>
    </cfRule>
  </conditionalFormatting>
  <conditionalFormatting sqref="J82">
    <cfRule type="colorScale" priority="5263">
      <colorScale>
        <cfvo type="formula" val="1"/>
        <cfvo type="formula" val="22"/>
        <cfvo type="formula" val="45"/>
        <color rgb="FF57BB8A"/>
        <color rgb="FFFFD666"/>
        <color rgb="FFE67C73"/>
      </colorScale>
    </cfRule>
  </conditionalFormatting>
  <conditionalFormatting sqref="J82">
    <cfRule type="cellIs" dxfId="537" priority="5264" operator="greaterThan">
      <formula>1000</formula>
    </cfRule>
  </conditionalFormatting>
  <conditionalFormatting sqref="T81">
    <cfRule type="notContainsBlanks" dxfId="536" priority="5265">
      <formula>LEN(TRIM(T81))&gt;0</formula>
    </cfRule>
  </conditionalFormatting>
  <conditionalFormatting sqref="N81">
    <cfRule type="containsBlanks" dxfId="535" priority="5266">
      <formula>LEN(TRIM(N81))=0</formula>
    </cfRule>
  </conditionalFormatting>
  <conditionalFormatting sqref="A81:B81">
    <cfRule type="notContainsBlanks" dxfId="534" priority="5267">
      <formula>LEN(TRIM(A81))&gt;0</formula>
    </cfRule>
  </conditionalFormatting>
  <conditionalFormatting sqref="M81">
    <cfRule type="containsBlanks" dxfId="533" priority="5268">
      <formula>LEN(TRIM(M81))=0</formula>
    </cfRule>
  </conditionalFormatting>
  <conditionalFormatting sqref="J81">
    <cfRule type="colorScale" priority="5269">
      <colorScale>
        <cfvo type="formula" val="1"/>
        <cfvo type="formula" val="22"/>
        <cfvo type="formula" val="45"/>
        <color rgb="FF57BB8A"/>
        <color rgb="FFFFD666"/>
        <color rgb="FFE67C73"/>
      </colorScale>
    </cfRule>
  </conditionalFormatting>
  <conditionalFormatting sqref="J81">
    <cfRule type="cellIs" dxfId="532" priority="5270" operator="greaterThan">
      <formula>1000</formula>
    </cfRule>
  </conditionalFormatting>
  <conditionalFormatting sqref="N80">
    <cfRule type="containsBlanks" dxfId="531" priority="5271">
      <formula>LEN(TRIM(N80))=0</formula>
    </cfRule>
  </conditionalFormatting>
  <conditionalFormatting sqref="T80">
    <cfRule type="notContainsBlanks" dxfId="530" priority="5272">
      <formula>LEN(TRIM(T80))&gt;0</formula>
    </cfRule>
  </conditionalFormatting>
  <conditionalFormatting sqref="M80">
    <cfRule type="containsBlanks" dxfId="529" priority="5273">
      <formula>LEN(TRIM(M80))=0</formula>
    </cfRule>
  </conditionalFormatting>
  <conditionalFormatting sqref="J80">
    <cfRule type="colorScale" priority="5274">
      <colorScale>
        <cfvo type="formula" val="1"/>
        <cfvo type="formula" val="22"/>
        <cfvo type="formula" val="45"/>
        <color rgb="FF57BB8A"/>
        <color rgb="FFFFD666"/>
        <color rgb="FFE67C73"/>
      </colorScale>
    </cfRule>
  </conditionalFormatting>
  <conditionalFormatting sqref="J80">
    <cfRule type="cellIs" dxfId="528" priority="5275" operator="greaterThan">
      <formula>1000</formula>
    </cfRule>
  </conditionalFormatting>
  <conditionalFormatting sqref="A80:B80">
    <cfRule type="notContainsBlanks" dxfId="527" priority="5276">
      <formula>LEN(TRIM(A80))&gt;0</formula>
    </cfRule>
  </conditionalFormatting>
  <conditionalFormatting sqref="N79">
    <cfRule type="containsBlanks" dxfId="526" priority="5277">
      <formula>LEN(TRIM(N79))=0</formula>
    </cfRule>
  </conditionalFormatting>
  <conditionalFormatting sqref="T79">
    <cfRule type="notContainsBlanks" dxfId="525" priority="5278">
      <formula>LEN(TRIM(T79))&gt;0</formula>
    </cfRule>
  </conditionalFormatting>
  <conditionalFormatting sqref="A79:B79">
    <cfRule type="notContainsBlanks" dxfId="524" priority="5279">
      <formula>LEN(TRIM(A79))&gt;0</formula>
    </cfRule>
  </conditionalFormatting>
  <conditionalFormatting sqref="J79">
    <cfRule type="cellIs" dxfId="523" priority="5280" operator="greaterThan">
      <formula>1000</formula>
    </cfRule>
  </conditionalFormatting>
  <conditionalFormatting sqref="J79">
    <cfRule type="colorScale" priority="5281">
      <colorScale>
        <cfvo type="formula" val="1"/>
        <cfvo type="formula" val="22"/>
        <cfvo type="formula" val="45"/>
        <color rgb="FF57BB8A"/>
        <color rgb="FFFFD666"/>
        <color rgb="FFE67C73"/>
      </colorScale>
    </cfRule>
  </conditionalFormatting>
  <conditionalFormatting sqref="M79">
    <cfRule type="containsBlanks" dxfId="522" priority="5282">
      <formula>LEN(TRIM(M79))=0</formula>
    </cfRule>
  </conditionalFormatting>
  <conditionalFormatting sqref="N78">
    <cfRule type="containsBlanks" dxfId="521" priority="5283">
      <formula>LEN(TRIM(N78))=0</formula>
    </cfRule>
  </conditionalFormatting>
  <conditionalFormatting sqref="T78">
    <cfRule type="notContainsBlanks" dxfId="520" priority="5284">
      <formula>LEN(TRIM(T78))&gt;0</formula>
    </cfRule>
  </conditionalFormatting>
  <conditionalFormatting sqref="J78">
    <cfRule type="cellIs" dxfId="519" priority="5285" operator="greaterThan">
      <formula>1000</formula>
    </cfRule>
  </conditionalFormatting>
  <conditionalFormatting sqref="J78">
    <cfRule type="colorScale" priority="5286">
      <colorScale>
        <cfvo type="formula" val="1"/>
        <cfvo type="formula" val="22"/>
        <cfvo type="formula" val="45"/>
        <color rgb="FF57BB8A"/>
        <color rgb="FFFFD666"/>
        <color rgb="FFE67C73"/>
      </colorScale>
    </cfRule>
  </conditionalFormatting>
  <conditionalFormatting sqref="M78">
    <cfRule type="containsBlanks" dxfId="518" priority="5287">
      <formula>LEN(TRIM(M78))=0</formula>
    </cfRule>
  </conditionalFormatting>
  <conditionalFormatting sqref="A78:B78">
    <cfRule type="notContainsBlanks" dxfId="517" priority="5288">
      <formula>LEN(TRIM(A78))&gt;0</formula>
    </cfRule>
  </conditionalFormatting>
  <conditionalFormatting sqref="N77">
    <cfRule type="containsBlanks" dxfId="516" priority="5289">
      <formula>LEN(TRIM(N77))=0</formula>
    </cfRule>
  </conditionalFormatting>
  <conditionalFormatting sqref="T77">
    <cfRule type="notContainsBlanks" dxfId="515" priority="5290">
      <formula>LEN(TRIM(T77))&gt;0</formula>
    </cfRule>
  </conditionalFormatting>
  <conditionalFormatting sqref="J77">
    <cfRule type="cellIs" dxfId="514" priority="5291" operator="greaterThan">
      <formula>1000</formula>
    </cfRule>
  </conditionalFormatting>
  <conditionalFormatting sqref="J77">
    <cfRule type="colorScale" priority="5292">
      <colorScale>
        <cfvo type="formula" val="1"/>
        <cfvo type="formula" val="22"/>
        <cfvo type="formula" val="45"/>
        <color rgb="FF57BB8A"/>
        <color rgb="FFFFD666"/>
        <color rgb="FFE67C73"/>
      </colorScale>
    </cfRule>
  </conditionalFormatting>
  <conditionalFormatting sqref="M77">
    <cfRule type="containsBlanks" dxfId="513" priority="5293">
      <formula>LEN(TRIM(M77))=0</formula>
    </cfRule>
  </conditionalFormatting>
  <conditionalFormatting sqref="A77:B77">
    <cfRule type="notContainsBlanks" dxfId="512" priority="5294">
      <formula>LEN(TRIM(A77))&gt;0</formula>
    </cfRule>
  </conditionalFormatting>
  <conditionalFormatting sqref="T76">
    <cfRule type="notContainsBlanks" dxfId="511" priority="5295">
      <formula>LEN(TRIM(T76))&gt;0</formula>
    </cfRule>
  </conditionalFormatting>
  <conditionalFormatting sqref="N76">
    <cfRule type="containsBlanks" dxfId="510" priority="5296">
      <formula>LEN(TRIM(N76))=0</formula>
    </cfRule>
  </conditionalFormatting>
  <conditionalFormatting sqref="M76">
    <cfRule type="containsBlanks" dxfId="509" priority="5297">
      <formula>LEN(TRIM(M76))=0</formula>
    </cfRule>
  </conditionalFormatting>
  <conditionalFormatting sqref="A76:B76">
    <cfRule type="notContainsBlanks" dxfId="508" priority="5298">
      <formula>LEN(TRIM(A76))&gt;0</formula>
    </cfRule>
  </conditionalFormatting>
  <conditionalFormatting sqref="J76">
    <cfRule type="colorScale" priority="5299">
      <colorScale>
        <cfvo type="formula" val="1"/>
        <cfvo type="formula" val="22"/>
        <cfvo type="formula" val="45"/>
        <color rgb="FF57BB8A"/>
        <color rgb="FFFFD666"/>
        <color rgb="FFE67C73"/>
      </colorScale>
    </cfRule>
  </conditionalFormatting>
  <conditionalFormatting sqref="J76">
    <cfRule type="cellIs" dxfId="507" priority="5300" operator="greaterThan">
      <formula>1000</formula>
    </cfRule>
  </conditionalFormatting>
  <conditionalFormatting sqref="T75">
    <cfRule type="notContainsBlanks" dxfId="506" priority="5301">
      <formula>LEN(TRIM(T75))&gt;0</formula>
    </cfRule>
  </conditionalFormatting>
  <conditionalFormatting sqref="N75">
    <cfRule type="containsBlanks" dxfId="505" priority="5302">
      <formula>LEN(TRIM(N75))=0</formula>
    </cfRule>
  </conditionalFormatting>
  <conditionalFormatting sqref="M75">
    <cfRule type="containsBlanks" dxfId="504" priority="5303">
      <formula>LEN(TRIM(M75))=0</formula>
    </cfRule>
  </conditionalFormatting>
  <conditionalFormatting sqref="A75:B75">
    <cfRule type="notContainsBlanks" dxfId="503" priority="5304">
      <formula>LEN(TRIM(A75))&gt;0</formula>
    </cfRule>
  </conditionalFormatting>
  <conditionalFormatting sqref="J75">
    <cfRule type="colorScale" priority="5305">
      <colorScale>
        <cfvo type="formula" val="1"/>
        <cfvo type="formula" val="22"/>
        <cfvo type="formula" val="45"/>
        <color rgb="FF57BB8A"/>
        <color rgb="FFFFD666"/>
        <color rgb="FFE67C73"/>
      </colorScale>
    </cfRule>
  </conditionalFormatting>
  <conditionalFormatting sqref="J75">
    <cfRule type="cellIs" dxfId="502" priority="5306" operator="greaterThan">
      <formula>1000</formula>
    </cfRule>
  </conditionalFormatting>
  <conditionalFormatting sqref="J74">
    <cfRule type="cellIs" dxfId="501" priority="5307" operator="greaterThan">
      <formula>1000</formula>
    </cfRule>
  </conditionalFormatting>
  <conditionalFormatting sqref="J74">
    <cfRule type="colorScale" priority="5308">
      <colorScale>
        <cfvo type="formula" val="1"/>
        <cfvo type="formula" val="22"/>
        <cfvo type="formula" val="45"/>
        <color rgb="FF57BB8A"/>
        <color rgb="FFFFD666"/>
        <color rgb="FFE67C73"/>
      </colorScale>
    </cfRule>
  </conditionalFormatting>
  <conditionalFormatting sqref="M74">
    <cfRule type="containsBlanks" dxfId="500" priority="5309">
      <formula>LEN(TRIM(M74))=0</formula>
    </cfRule>
  </conditionalFormatting>
  <conditionalFormatting sqref="A74:B74">
    <cfRule type="notContainsBlanks" dxfId="499" priority="5310">
      <formula>LEN(TRIM(A74))&gt;0</formula>
    </cfRule>
  </conditionalFormatting>
  <conditionalFormatting sqref="T74">
    <cfRule type="notContainsBlanks" dxfId="498" priority="5311">
      <formula>LEN(TRIM(T74))&gt;0</formula>
    </cfRule>
  </conditionalFormatting>
  <conditionalFormatting sqref="N74">
    <cfRule type="containsBlanks" dxfId="497" priority="5312">
      <formula>LEN(TRIM(N74))=0</formula>
    </cfRule>
  </conditionalFormatting>
  <conditionalFormatting sqref="J73">
    <cfRule type="cellIs" dxfId="496" priority="5313" operator="greaterThan">
      <formula>1000</formula>
    </cfRule>
  </conditionalFormatting>
  <conditionalFormatting sqref="J73">
    <cfRule type="colorScale" priority="5314">
      <colorScale>
        <cfvo type="formula" val="1"/>
        <cfvo type="formula" val="22"/>
        <cfvo type="formula" val="45"/>
        <color rgb="FF57BB8A"/>
        <color rgb="FFFFD666"/>
        <color rgb="FFE67C73"/>
      </colorScale>
    </cfRule>
  </conditionalFormatting>
  <conditionalFormatting sqref="M73">
    <cfRule type="containsBlanks" dxfId="495" priority="5315">
      <formula>LEN(TRIM(M73))=0</formula>
    </cfRule>
  </conditionalFormatting>
  <conditionalFormatting sqref="T73">
    <cfRule type="notContainsBlanks" dxfId="494" priority="5316">
      <formula>LEN(TRIM(T73))&gt;0</formula>
    </cfRule>
  </conditionalFormatting>
  <conditionalFormatting sqref="N73">
    <cfRule type="containsBlanks" dxfId="493" priority="5317">
      <formula>LEN(TRIM(N73))=0</formula>
    </cfRule>
  </conditionalFormatting>
  <conditionalFormatting sqref="A73:B73">
    <cfRule type="notContainsBlanks" dxfId="492" priority="5318">
      <formula>LEN(TRIM(A73))&gt;0</formula>
    </cfRule>
  </conditionalFormatting>
  <conditionalFormatting sqref="M72">
    <cfRule type="containsBlanks" dxfId="491" priority="5319">
      <formula>LEN(TRIM(M72))=0</formula>
    </cfRule>
  </conditionalFormatting>
  <conditionalFormatting sqref="N72">
    <cfRule type="containsBlanks" dxfId="490" priority="5320">
      <formula>LEN(TRIM(N72))=0</formula>
    </cfRule>
  </conditionalFormatting>
  <conditionalFormatting sqref="J72">
    <cfRule type="cellIs" dxfId="489" priority="5321" operator="greaterThan">
      <formula>1000</formula>
    </cfRule>
  </conditionalFormatting>
  <conditionalFormatting sqref="J72">
    <cfRule type="colorScale" priority="5322">
      <colorScale>
        <cfvo type="formula" val="1"/>
        <cfvo type="formula" val="22"/>
        <cfvo type="formula" val="45"/>
        <color rgb="FF57BB8A"/>
        <color rgb="FFFFD666"/>
        <color rgb="FFE67C73"/>
      </colorScale>
    </cfRule>
  </conditionalFormatting>
  <conditionalFormatting sqref="A72:B72">
    <cfRule type="notContainsBlanks" dxfId="488" priority="5323">
      <formula>LEN(TRIM(A72))&gt;0</formula>
    </cfRule>
  </conditionalFormatting>
  <conditionalFormatting sqref="T72">
    <cfRule type="notContainsBlanks" dxfId="487" priority="5324">
      <formula>LEN(TRIM(T72))&gt;0</formula>
    </cfRule>
  </conditionalFormatting>
  <conditionalFormatting sqref="A71:B71">
    <cfRule type="notContainsBlanks" dxfId="486" priority="5325">
      <formula>LEN(TRIM(A71))&gt;0</formula>
    </cfRule>
  </conditionalFormatting>
  <conditionalFormatting sqref="T71">
    <cfRule type="notContainsBlanks" dxfId="485" priority="5326">
      <formula>LEN(TRIM(T71))&gt;0</formula>
    </cfRule>
  </conditionalFormatting>
  <conditionalFormatting sqref="J71">
    <cfRule type="cellIs" dxfId="484" priority="5327" operator="greaterThan">
      <formula>1000</formula>
    </cfRule>
  </conditionalFormatting>
  <conditionalFormatting sqref="J71">
    <cfRule type="colorScale" priority="5328">
      <colorScale>
        <cfvo type="formula" val="1"/>
        <cfvo type="formula" val="22"/>
        <cfvo type="formula" val="45"/>
        <color rgb="FF57BB8A"/>
        <color rgb="FFFFD666"/>
        <color rgb="FFE67C73"/>
      </colorScale>
    </cfRule>
  </conditionalFormatting>
  <conditionalFormatting sqref="M71">
    <cfRule type="containsBlanks" dxfId="483" priority="5329">
      <formula>LEN(TRIM(M71))=0</formula>
    </cfRule>
  </conditionalFormatting>
  <conditionalFormatting sqref="N71">
    <cfRule type="containsBlanks" dxfId="482" priority="5330">
      <formula>LEN(TRIM(N71))=0</formula>
    </cfRule>
  </conditionalFormatting>
  <conditionalFormatting sqref="N70">
    <cfRule type="containsBlanks" dxfId="481" priority="5331">
      <formula>LEN(TRIM(N70))=0</formula>
    </cfRule>
  </conditionalFormatting>
  <conditionalFormatting sqref="T70">
    <cfRule type="notContainsBlanks" dxfId="480" priority="5332">
      <formula>LEN(TRIM(T70))&gt;0</formula>
    </cfRule>
  </conditionalFormatting>
  <conditionalFormatting sqref="J70">
    <cfRule type="cellIs" dxfId="479" priority="5333" operator="greaterThan">
      <formula>1000</formula>
    </cfRule>
  </conditionalFormatting>
  <conditionalFormatting sqref="J70">
    <cfRule type="colorScale" priority="5334">
      <colorScale>
        <cfvo type="formula" val="1"/>
        <cfvo type="formula" val="22"/>
        <cfvo type="formula" val="45"/>
        <color rgb="FF57BB8A"/>
        <color rgb="FFFFD666"/>
        <color rgb="FFE67C73"/>
      </colorScale>
    </cfRule>
  </conditionalFormatting>
  <conditionalFormatting sqref="M70">
    <cfRule type="containsBlanks" dxfId="478" priority="5335">
      <formula>LEN(TRIM(M70))=0</formula>
    </cfRule>
  </conditionalFormatting>
  <conditionalFormatting sqref="M69">
    <cfRule type="containsBlanks" dxfId="477" priority="5336">
      <formula>LEN(TRIM(M69))=0</formula>
    </cfRule>
  </conditionalFormatting>
  <conditionalFormatting sqref="J69">
    <cfRule type="cellIs" dxfId="476" priority="5337" operator="greaterThan">
      <formula>1000</formula>
    </cfRule>
  </conditionalFormatting>
  <conditionalFormatting sqref="J69">
    <cfRule type="colorScale" priority="5338">
      <colorScale>
        <cfvo type="formula" val="1"/>
        <cfvo type="formula" val="22"/>
        <cfvo type="formula" val="45"/>
        <color rgb="FF57BB8A"/>
        <color rgb="FFFFD666"/>
        <color rgb="FFE67C73"/>
      </colorScale>
    </cfRule>
  </conditionalFormatting>
  <conditionalFormatting sqref="N69">
    <cfRule type="containsBlanks" dxfId="475" priority="5339">
      <formula>LEN(TRIM(N69))=0</formula>
    </cfRule>
  </conditionalFormatting>
  <conditionalFormatting sqref="T69">
    <cfRule type="notContainsBlanks" dxfId="474" priority="5340">
      <formula>LEN(TRIM(T69))&gt;0</formula>
    </cfRule>
  </conditionalFormatting>
  <conditionalFormatting sqref="A69:B69">
    <cfRule type="notContainsBlanks" dxfId="473" priority="5341">
      <formula>LEN(TRIM(A69))&gt;0</formula>
    </cfRule>
  </conditionalFormatting>
  <conditionalFormatting sqref="M68">
    <cfRule type="containsBlanks" dxfId="472" priority="5342">
      <formula>LEN(TRIM(M68))=0</formula>
    </cfRule>
  </conditionalFormatting>
  <conditionalFormatting sqref="J68">
    <cfRule type="cellIs" dxfId="471" priority="5343" operator="greaterThan">
      <formula>1000</formula>
    </cfRule>
  </conditionalFormatting>
  <conditionalFormatting sqref="J68">
    <cfRule type="colorScale" priority="5344">
      <colorScale>
        <cfvo type="formula" val="1"/>
        <cfvo type="formula" val="22"/>
        <cfvo type="formula" val="45"/>
        <color rgb="FF57BB8A"/>
        <color rgb="FFFFD666"/>
        <color rgb="FFE67C73"/>
      </colorScale>
    </cfRule>
  </conditionalFormatting>
  <conditionalFormatting sqref="N68">
    <cfRule type="containsBlanks" dxfId="470" priority="5345">
      <formula>LEN(TRIM(N68))=0</formula>
    </cfRule>
  </conditionalFormatting>
  <conditionalFormatting sqref="T68">
    <cfRule type="notContainsBlanks" dxfId="469" priority="5346">
      <formula>LEN(TRIM(T68))&gt;0</formula>
    </cfRule>
  </conditionalFormatting>
  <conditionalFormatting sqref="A68:B68">
    <cfRule type="notContainsBlanks" dxfId="468" priority="5347">
      <formula>LEN(TRIM(A68))&gt;0</formula>
    </cfRule>
  </conditionalFormatting>
  <conditionalFormatting sqref="M67">
    <cfRule type="containsBlanks" dxfId="467" priority="5348">
      <formula>LEN(TRIM(M67))=0</formula>
    </cfRule>
  </conditionalFormatting>
  <conditionalFormatting sqref="N67">
    <cfRule type="containsBlanks" dxfId="466" priority="5349">
      <formula>LEN(TRIM(N67))=0</formula>
    </cfRule>
  </conditionalFormatting>
  <conditionalFormatting sqref="T67">
    <cfRule type="notContainsBlanks" dxfId="465" priority="5350">
      <formula>LEN(TRIM(T67))&gt;0</formula>
    </cfRule>
  </conditionalFormatting>
  <conditionalFormatting sqref="J67">
    <cfRule type="cellIs" dxfId="464" priority="5351" operator="greaterThan">
      <formula>1000</formula>
    </cfRule>
  </conditionalFormatting>
  <conditionalFormatting sqref="J67">
    <cfRule type="colorScale" priority="5352">
      <colorScale>
        <cfvo type="formula" val="1"/>
        <cfvo type="formula" val="22"/>
        <cfvo type="formula" val="45"/>
        <color rgb="FF57BB8A"/>
        <color rgb="FFFFD666"/>
        <color rgb="FFE67C73"/>
      </colorScale>
    </cfRule>
  </conditionalFormatting>
  <conditionalFormatting sqref="A67:B67">
    <cfRule type="notContainsBlanks" dxfId="463" priority="5353">
      <formula>LEN(TRIM(A67))&gt;0</formula>
    </cfRule>
  </conditionalFormatting>
  <conditionalFormatting sqref="A66:B66">
    <cfRule type="notContainsBlanks" dxfId="462" priority="5354">
      <formula>LEN(TRIM(A66))&gt;0</formula>
    </cfRule>
  </conditionalFormatting>
  <conditionalFormatting sqref="M66">
    <cfRule type="containsBlanks" dxfId="461" priority="5355">
      <formula>LEN(TRIM(M66))=0</formula>
    </cfRule>
  </conditionalFormatting>
  <conditionalFormatting sqref="N66">
    <cfRule type="containsBlanks" dxfId="460" priority="5356">
      <formula>LEN(TRIM(N66))=0</formula>
    </cfRule>
  </conditionalFormatting>
  <conditionalFormatting sqref="T66">
    <cfRule type="notContainsBlanks" dxfId="459" priority="5357">
      <formula>LEN(TRIM(T66))&gt;0</formula>
    </cfRule>
  </conditionalFormatting>
  <conditionalFormatting sqref="J66">
    <cfRule type="colorScale" priority="5358">
      <colorScale>
        <cfvo type="formula" val="1"/>
        <cfvo type="formula" val="22"/>
        <cfvo type="formula" val="45"/>
        <color rgb="FF57BB8A"/>
        <color rgb="FFFFD666"/>
        <color rgb="FFE67C73"/>
      </colorScale>
    </cfRule>
  </conditionalFormatting>
  <conditionalFormatting sqref="J66">
    <cfRule type="cellIs" dxfId="458" priority="5359" operator="greaterThan">
      <formula>1000</formula>
    </cfRule>
  </conditionalFormatting>
  <conditionalFormatting sqref="M65">
    <cfRule type="containsBlanks" dxfId="457" priority="5360">
      <formula>LEN(TRIM(M65))=0</formula>
    </cfRule>
  </conditionalFormatting>
  <conditionalFormatting sqref="N65">
    <cfRule type="containsBlanks" dxfId="456" priority="5361">
      <formula>LEN(TRIM(N65))=0</formula>
    </cfRule>
  </conditionalFormatting>
  <conditionalFormatting sqref="T65">
    <cfRule type="notContainsBlanks" dxfId="455" priority="5362">
      <formula>LEN(TRIM(T65))&gt;0</formula>
    </cfRule>
  </conditionalFormatting>
  <conditionalFormatting sqref="A65:B65">
    <cfRule type="notContainsBlanks" dxfId="454" priority="5363">
      <formula>LEN(TRIM(A65))&gt;0</formula>
    </cfRule>
  </conditionalFormatting>
  <conditionalFormatting sqref="J65">
    <cfRule type="colorScale" priority="5364">
      <colorScale>
        <cfvo type="formula" val="1"/>
        <cfvo type="formula" val="22"/>
        <cfvo type="formula" val="45"/>
        <color rgb="FF57BB8A"/>
        <color rgb="FFFFD666"/>
        <color rgb="FFE67C73"/>
      </colorScale>
    </cfRule>
  </conditionalFormatting>
  <conditionalFormatting sqref="J65">
    <cfRule type="cellIs" dxfId="453" priority="5365" operator="greaterThan">
      <formula>1000</formula>
    </cfRule>
  </conditionalFormatting>
  <conditionalFormatting sqref="M64">
    <cfRule type="containsBlanks" dxfId="452" priority="5366">
      <formula>LEN(TRIM(M64))=0</formula>
    </cfRule>
  </conditionalFormatting>
  <conditionalFormatting sqref="N64">
    <cfRule type="containsBlanks" dxfId="451" priority="5367">
      <formula>LEN(TRIM(N64))=0</formula>
    </cfRule>
  </conditionalFormatting>
  <conditionalFormatting sqref="J64">
    <cfRule type="colorScale" priority="5368">
      <colorScale>
        <cfvo type="formula" val="1"/>
        <cfvo type="formula" val="22"/>
        <cfvo type="formula" val="45"/>
        <color rgb="FF57BB8A"/>
        <color rgb="FFFFD666"/>
        <color rgb="FFE67C73"/>
      </colorScale>
    </cfRule>
  </conditionalFormatting>
  <conditionalFormatting sqref="J64">
    <cfRule type="cellIs" dxfId="450" priority="5369" operator="greaterThan">
      <formula>1000</formula>
    </cfRule>
  </conditionalFormatting>
  <conditionalFormatting sqref="A64:B64">
    <cfRule type="notContainsBlanks" dxfId="449" priority="5370">
      <formula>LEN(TRIM(A64))&gt;0</formula>
    </cfRule>
  </conditionalFormatting>
  <conditionalFormatting sqref="T64">
    <cfRule type="notContainsBlanks" dxfId="448" priority="5371">
      <formula>LEN(TRIM(T64))&gt;0</formula>
    </cfRule>
  </conditionalFormatting>
  <conditionalFormatting sqref="A63:B63">
    <cfRule type="notContainsBlanks" dxfId="447" priority="5372">
      <formula>LEN(TRIM(A63))&gt;0</formula>
    </cfRule>
  </conditionalFormatting>
  <conditionalFormatting sqref="T63">
    <cfRule type="notContainsBlanks" dxfId="446" priority="5373">
      <formula>LEN(TRIM(T63))&gt;0</formula>
    </cfRule>
  </conditionalFormatting>
  <conditionalFormatting sqref="N63">
    <cfRule type="containsBlanks" dxfId="445" priority="5374">
      <formula>LEN(TRIM(N63))=0</formula>
    </cfRule>
  </conditionalFormatting>
  <conditionalFormatting sqref="M63">
    <cfRule type="containsBlanks" dxfId="444" priority="5375">
      <formula>LEN(TRIM(M63))=0</formula>
    </cfRule>
  </conditionalFormatting>
  <conditionalFormatting sqref="J63">
    <cfRule type="colorScale" priority="5376">
      <colorScale>
        <cfvo type="formula" val="1"/>
        <cfvo type="formula" val="22"/>
        <cfvo type="formula" val="45"/>
        <color rgb="FF57BB8A"/>
        <color rgb="FFFFD666"/>
        <color rgb="FFE67C73"/>
      </colorScale>
    </cfRule>
  </conditionalFormatting>
  <conditionalFormatting sqref="J63">
    <cfRule type="cellIs" dxfId="443" priority="5377" operator="greaterThan">
      <formula>1000</formula>
    </cfRule>
  </conditionalFormatting>
  <conditionalFormatting sqref="A62:B62">
    <cfRule type="notContainsBlanks" dxfId="442" priority="5378">
      <formula>LEN(TRIM(A62))&gt;0</formula>
    </cfRule>
  </conditionalFormatting>
  <conditionalFormatting sqref="T62">
    <cfRule type="notContainsBlanks" dxfId="441" priority="5379">
      <formula>LEN(TRIM(T62))&gt;0</formula>
    </cfRule>
  </conditionalFormatting>
  <conditionalFormatting sqref="N62">
    <cfRule type="containsBlanks" dxfId="440" priority="5380">
      <formula>LEN(TRIM(N62))=0</formula>
    </cfRule>
  </conditionalFormatting>
  <conditionalFormatting sqref="M62">
    <cfRule type="containsBlanks" dxfId="439" priority="5381">
      <formula>LEN(TRIM(M62))=0</formula>
    </cfRule>
  </conditionalFormatting>
  <conditionalFormatting sqref="J62">
    <cfRule type="colorScale" priority="5382">
      <colorScale>
        <cfvo type="formula" val="1"/>
        <cfvo type="formula" val="22"/>
        <cfvo type="formula" val="45"/>
        <color rgb="FF57BB8A"/>
        <color rgb="FFFFD666"/>
        <color rgb="FFE67C73"/>
      </colorScale>
    </cfRule>
  </conditionalFormatting>
  <conditionalFormatting sqref="J62">
    <cfRule type="cellIs" dxfId="438" priority="5383" operator="greaterThan">
      <formula>1000</formula>
    </cfRule>
  </conditionalFormatting>
  <conditionalFormatting sqref="T61">
    <cfRule type="notContainsBlanks" dxfId="437" priority="5384">
      <formula>LEN(TRIM(T61))&gt;0</formula>
    </cfRule>
  </conditionalFormatting>
  <conditionalFormatting sqref="N61">
    <cfRule type="containsBlanks" dxfId="436" priority="5385">
      <formula>LEN(TRIM(N61))=0</formula>
    </cfRule>
  </conditionalFormatting>
  <conditionalFormatting sqref="M61">
    <cfRule type="containsBlanks" dxfId="435" priority="5386">
      <formula>LEN(TRIM(M61))=0</formula>
    </cfRule>
  </conditionalFormatting>
  <conditionalFormatting sqref="J61">
    <cfRule type="colorScale" priority="5387">
      <colorScale>
        <cfvo type="formula" val="1"/>
        <cfvo type="formula" val="22"/>
        <cfvo type="formula" val="45"/>
        <color rgb="FF57BB8A"/>
        <color rgb="FFFFD666"/>
        <color rgb="FFE67C73"/>
      </colorScale>
    </cfRule>
  </conditionalFormatting>
  <conditionalFormatting sqref="J61">
    <cfRule type="cellIs" dxfId="434" priority="5388" operator="greaterThan">
      <formula>1000</formula>
    </cfRule>
  </conditionalFormatting>
  <conditionalFormatting sqref="A61:B61">
    <cfRule type="notContainsBlanks" dxfId="433" priority="5389">
      <formula>LEN(TRIM(A61))&gt;0</formula>
    </cfRule>
  </conditionalFormatting>
  <conditionalFormatting sqref="J23:J25 J27:J29 J31:J33">
    <cfRule type="cellIs" dxfId="432" priority="5391" operator="greaterThan">
      <formula>1000</formula>
    </cfRule>
  </conditionalFormatting>
  <conditionalFormatting sqref="J23:J25 J27:J29 J31:J33">
    <cfRule type="colorScale" priority="5392">
      <colorScale>
        <cfvo type="formula" val="1"/>
        <cfvo type="formula" val="22"/>
        <cfvo type="formula" val="45"/>
        <color rgb="FF57BB8A"/>
        <color rgb="FFFFD666"/>
        <color rgb="FFE67C73"/>
      </colorScale>
    </cfRule>
  </conditionalFormatting>
  <conditionalFormatting sqref="T23:T25 T27:T29 T33">
    <cfRule type="notContainsBlanks" dxfId="431" priority="5393">
      <formula>LEN(TRIM(T23))&gt;0</formula>
    </cfRule>
  </conditionalFormatting>
  <conditionalFormatting sqref="T22">
    <cfRule type="notContainsBlanks" dxfId="430" priority="5395">
      <formula>LEN(TRIM(T22))&gt;0</formula>
    </cfRule>
  </conditionalFormatting>
  <conditionalFormatting sqref="T21">
    <cfRule type="notContainsBlanks" dxfId="429" priority="5398">
      <formula>LEN(TRIM(T21))&gt;0</formula>
    </cfRule>
  </conditionalFormatting>
  <conditionalFormatting sqref="T18:T20">
    <cfRule type="notContainsBlanks" dxfId="428" priority="5399">
      <formula>LEN(TRIM(T18))&gt;0</formula>
    </cfRule>
  </conditionalFormatting>
  <conditionalFormatting sqref="J2:J21">
    <cfRule type="cellIs" dxfId="427" priority="5400" operator="greaterThan">
      <formula>1000</formula>
    </cfRule>
  </conditionalFormatting>
  <conditionalFormatting sqref="J2:J21">
    <cfRule type="colorScale" priority="5401">
      <colorScale>
        <cfvo type="formula" val="1"/>
        <cfvo type="formula" val="22"/>
        <cfvo type="formula" val="45"/>
        <color rgb="FF57BB8A"/>
        <color rgb="FFFFD666"/>
        <color rgb="FFE67C73"/>
      </colorScale>
    </cfRule>
  </conditionalFormatting>
  <conditionalFormatting sqref="M2">
    <cfRule type="containsBlanks" dxfId="426" priority="5402">
      <formula>LEN(TRIM(M2))=0</formula>
    </cfRule>
  </conditionalFormatting>
  <conditionalFormatting sqref="T2:T9 T11:T17">
    <cfRule type="notContainsBlanks" dxfId="425" priority="5404">
      <formula>LEN(TRIM(T2))&gt;0</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allowBlank="1" showErrorMessage="1">
          <x14:formula1>
            <xm:f>Variables!$B$2:$B$10</xm:f>
          </x14:formula1>
          <xm:sqref>O554:O711 N712 O713:O863 N61:N188 O189:O460 O462:O552</xm:sqref>
        </x14:dataValidation>
        <x14:dataValidation type="list" allowBlank="1" showErrorMessage="1">
          <x14:formula1>
            <xm:f>Variables!$A$2:$A$10</xm:f>
          </x14:formula1>
          <xm:sqref>N735:N863 M27:M29 M31:M33 M61:M188 N189:N415 N417:N460 N462:N552 N554:N711 N713:N733 M2:M25</xm:sqref>
        </x14:dataValidation>
        <x14:dataValidation type="list" allowBlank="1" showErrorMessage="1">
          <x14:formula1>
            <xm:f>Variables!$D$2:$D$4</xm:f>
          </x14:formula1>
          <xm:sqref>L2:L25 L27:L29 L31:L33 L61:L188 M189:M444 M446:M460 M462:M552 M554:M557 M559:M733 M735:M863</xm:sqref>
        </x14:dataValidation>
        <x14:dataValidation type="list" allowBlank="1" showErrorMessage="1">
          <x14:formula1>
            <xm:f>Variables!$C$2:$C$4</xm:f>
          </x14:formula1>
          <xm:sqref>G2:G21 G23:G25 G27:G29 G31:G33 G61:G188 H189:H211 H213:H552 H554:H709 H711:H733 H735:H863</xm:sqref>
        </x14:dataValidation>
        <x14:dataValidation type="list" allowBlank="1">
          <x14:formula1>
            <xm:f>Variables!$E$2:$E$9</xm:f>
          </x14:formula1>
          <xm:sqref>B621:B641 B643:B722 B786:B787 B792:B793 B795:B797 B799:B801 B803:B812 B814 B818:B831 B833:B847 B849:B863</xm:sqref>
        </x14:dataValidation>
        <x14:dataValidation type="list" allowBlank="1">
          <x14:formula1>
            <xm:f>Variables!$E$2:$E$10</xm:f>
          </x14:formula1>
          <xm:sqref>B642 B723:B785 B788:B791 B794 B798 B802 B813 B815:B817 B832 B848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001"/>
  <sheetViews>
    <sheetView workbookViewId="0">
      <selection activeCell="C11" sqref="C11"/>
    </sheetView>
  </sheetViews>
  <sheetFormatPr defaultColWidth="14.42578125" defaultRowHeight="15.75" customHeight="1"/>
  <cols>
    <col min="1" max="1" width="15.42578125" customWidth="1"/>
    <col min="2" max="2" width="33.85546875" customWidth="1"/>
    <col min="3" max="3" width="12.7109375" customWidth="1"/>
    <col min="4" max="4" width="19.42578125" customWidth="1"/>
    <col min="5" max="5" width="20.85546875" customWidth="1"/>
    <col min="6" max="6" width="20.42578125" customWidth="1"/>
    <col min="9" max="9" width="25.7109375" customWidth="1"/>
    <col min="10" max="10" width="18.140625" customWidth="1"/>
    <col min="20" max="20" width="18.28515625" customWidth="1"/>
    <col min="22" max="22" width="229.85546875" customWidth="1"/>
  </cols>
  <sheetData>
    <row r="1" spans="1:32" ht="15.75" customHeight="1">
      <c r="A1" s="4"/>
      <c r="B1" s="4" t="s">
        <v>1</v>
      </c>
      <c r="C1" s="5" t="s">
        <v>3</v>
      </c>
      <c r="D1" s="6" t="s">
        <v>4</v>
      </c>
      <c r="E1" s="7" t="s">
        <v>5</v>
      </c>
      <c r="F1" s="21" t="s">
        <v>6</v>
      </c>
      <c r="G1" s="21" t="s">
        <v>9</v>
      </c>
      <c r="H1" s="5" t="s">
        <v>10</v>
      </c>
      <c r="I1" s="21" t="s">
        <v>11</v>
      </c>
      <c r="J1" s="23" t="s">
        <v>12</v>
      </c>
      <c r="K1" s="25" t="s">
        <v>13</v>
      </c>
      <c r="L1" s="27" t="s">
        <v>14</v>
      </c>
      <c r="M1" s="27" t="s">
        <v>17</v>
      </c>
      <c r="N1" s="27" t="s">
        <v>18</v>
      </c>
      <c r="O1" s="27" t="s">
        <v>19</v>
      </c>
      <c r="P1" s="27" t="s">
        <v>20</v>
      </c>
      <c r="Q1" s="27" t="s">
        <v>21</v>
      </c>
      <c r="R1" s="27" t="s">
        <v>22</v>
      </c>
      <c r="S1" s="27" t="s">
        <v>23</v>
      </c>
      <c r="T1" s="23" t="s">
        <v>24</v>
      </c>
      <c r="U1" s="30" t="s">
        <v>0</v>
      </c>
      <c r="V1" s="27" t="s">
        <v>26</v>
      </c>
    </row>
    <row r="2" spans="1:32" ht="15.75" customHeight="1">
      <c r="A2" s="26"/>
      <c r="B2" s="26"/>
      <c r="C2" s="28">
        <v>42175</v>
      </c>
      <c r="D2" s="32" t="s">
        <v>30</v>
      </c>
      <c r="E2" s="31" t="s">
        <v>32</v>
      </c>
      <c r="F2" s="33" t="s">
        <v>33</v>
      </c>
      <c r="G2" s="33" t="s">
        <v>34</v>
      </c>
      <c r="H2" s="28">
        <v>42175</v>
      </c>
      <c r="I2" s="33" t="s">
        <v>37</v>
      </c>
      <c r="J2" s="35">
        <f t="shared" ref="J2" ca="1" si="0">TODAY()-H2</f>
        <v>663</v>
      </c>
      <c r="K2" s="36">
        <v>0.5</v>
      </c>
      <c r="L2" s="38"/>
      <c r="M2" s="40" t="s">
        <v>39</v>
      </c>
      <c r="N2" s="43" t="s">
        <v>40</v>
      </c>
      <c r="O2" s="45">
        <v>42181</v>
      </c>
      <c r="P2" s="45">
        <v>42184</v>
      </c>
      <c r="Q2" s="45">
        <v>42191</v>
      </c>
      <c r="R2" s="45" t="s">
        <v>42</v>
      </c>
      <c r="S2" s="45">
        <v>42199</v>
      </c>
      <c r="T2" s="47" t="s">
        <v>43</v>
      </c>
      <c r="U2" s="49"/>
      <c r="V2" s="38"/>
      <c r="W2" s="22"/>
      <c r="X2" s="22"/>
      <c r="Y2" s="22"/>
      <c r="Z2" s="22"/>
      <c r="AA2" s="22"/>
      <c r="AB2" s="22"/>
      <c r="AC2" s="22"/>
      <c r="AD2" s="22"/>
      <c r="AE2" s="22"/>
      <c r="AF2" s="22"/>
    </row>
    <row r="3" spans="1:32" ht="15.75" customHeight="1">
      <c r="A3" s="113"/>
      <c r="B3" s="113"/>
      <c r="C3" s="114"/>
      <c r="D3" s="115"/>
      <c r="E3" s="116"/>
      <c r="F3" s="116"/>
      <c r="G3" s="116"/>
      <c r="H3" s="114"/>
      <c r="I3" s="116"/>
      <c r="J3" s="117"/>
      <c r="K3" s="118"/>
      <c r="L3" s="116"/>
      <c r="M3" s="116"/>
      <c r="N3" s="116"/>
      <c r="O3" s="119"/>
      <c r="P3" s="119"/>
      <c r="Q3" s="119"/>
      <c r="R3" s="120"/>
      <c r="S3" s="119"/>
      <c r="T3" s="91"/>
      <c r="U3" s="120"/>
      <c r="V3" s="59"/>
      <c r="W3" s="61"/>
      <c r="X3" s="61"/>
      <c r="Y3" s="61"/>
      <c r="Z3" s="61"/>
      <c r="AA3" s="61"/>
      <c r="AB3" s="61"/>
      <c r="AC3" s="61"/>
      <c r="AD3" s="61"/>
      <c r="AE3" s="61"/>
      <c r="AF3" s="61"/>
    </row>
    <row r="4" spans="1:32" ht="15.75" customHeight="1">
      <c r="A4" s="113"/>
      <c r="B4" s="113"/>
      <c r="C4" s="114"/>
      <c r="D4" s="115"/>
      <c r="E4" s="116"/>
      <c r="F4" s="116"/>
      <c r="G4" s="116"/>
      <c r="H4" s="114"/>
      <c r="I4" s="116"/>
      <c r="J4" s="117"/>
      <c r="K4" s="121"/>
      <c r="L4" s="116"/>
      <c r="M4" s="115"/>
      <c r="N4" s="116"/>
      <c r="O4" s="119"/>
      <c r="P4" s="119"/>
      <c r="Q4" s="120"/>
      <c r="R4" s="120"/>
      <c r="S4" s="120"/>
      <c r="T4" s="122"/>
      <c r="U4" s="120"/>
      <c r="V4" s="63" t="s">
        <v>66</v>
      </c>
      <c r="W4" s="61"/>
      <c r="X4" s="61"/>
      <c r="Y4" s="61"/>
      <c r="Z4" s="61"/>
      <c r="AA4" s="61"/>
      <c r="AB4" s="61"/>
      <c r="AC4" s="61"/>
      <c r="AD4" s="61"/>
      <c r="AE4" s="61"/>
      <c r="AF4" s="61"/>
    </row>
    <row r="5" spans="1:32" ht="15.75" customHeight="1">
      <c r="A5" s="113"/>
      <c r="B5" s="113"/>
      <c r="C5" s="114"/>
      <c r="D5" s="115"/>
      <c r="E5" s="116"/>
      <c r="F5" s="116"/>
      <c r="G5" s="116"/>
      <c r="H5" s="114"/>
      <c r="I5" s="116"/>
      <c r="J5" s="117"/>
      <c r="K5" s="121"/>
      <c r="L5" s="116"/>
      <c r="M5" s="115"/>
      <c r="N5" s="116"/>
      <c r="O5" s="119"/>
      <c r="P5" s="119"/>
      <c r="Q5" s="119"/>
      <c r="R5" s="119"/>
      <c r="S5" s="119"/>
      <c r="T5" s="123"/>
      <c r="U5" s="120"/>
      <c r="V5" s="63" t="s">
        <v>70</v>
      </c>
      <c r="W5" s="61"/>
      <c r="X5" s="61"/>
      <c r="Y5" s="61"/>
      <c r="Z5" s="61"/>
      <c r="AA5" s="61"/>
      <c r="AB5" s="61"/>
      <c r="AC5" s="61"/>
      <c r="AD5" s="61"/>
      <c r="AE5" s="61"/>
      <c r="AF5" s="61"/>
    </row>
    <row r="6" spans="1:32" ht="15.75" customHeight="1">
      <c r="A6" s="113"/>
      <c r="B6" s="113"/>
      <c r="C6" s="114"/>
      <c r="D6" s="115"/>
      <c r="E6" s="116"/>
      <c r="F6" s="116"/>
      <c r="G6" s="116"/>
      <c r="H6" s="114"/>
      <c r="I6" s="116"/>
      <c r="J6" s="117"/>
      <c r="K6" s="121"/>
      <c r="L6" s="116"/>
      <c r="M6" s="116"/>
      <c r="N6" s="116"/>
      <c r="O6" s="119"/>
      <c r="P6" s="119"/>
      <c r="Q6" s="119"/>
      <c r="R6" s="119"/>
      <c r="S6" s="119"/>
      <c r="T6" s="123"/>
      <c r="U6" s="124"/>
      <c r="V6" s="63" t="s">
        <v>76</v>
      </c>
      <c r="W6" s="61"/>
      <c r="X6" s="61"/>
      <c r="Y6" s="61"/>
      <c r="Z6" s="61"/>
      <c r="AA6" s="61"/>
      <c r="AB6" s="61"/>
      <c r="AC6" s="61"/>
      <c r="AD6" s="61"/>
      <c r="AE6" s="61"/>
      <c r="AF6" s="61"/>
    </row>
    <row r="7" spans="1:32" ht="15.75" customHeight="1">
      <c r="A7" s="113"/>
      <c r="B7" s="113"/>
      <c r="C7" s="114"/>
      <c r="D7" s="115"/>
      <c r="E7" s="116"/>
      <c r="F7" s="116"/>
      <c r="G7" s="115"/>
      <c r="H7" s="125"/>
      <c r="I7" s="116"/>
      <c r="J7" s="126"/>
      <c r="K7" s="121"/>
      <c r="L7" s="115"/>
      <c r="M7" s="116"/>
      <c r="N7" s="116"/>
      <c r="O7" s="119"/>
      <c r="P7" s="119"/>
      <c r="Q7" s="120"/>
      <c r="R7" s="120"/>
      <c r="S7" s="120"/>
      <c r="T7" s="122"/>
      <c r="U7" s="124"/>
      <c r="V7" s="63" t="s">
        <v>81</v>
      </c>
      <c r="W7" s="61"/>
      <c r="X7" s="61"/>
      <c r="Y7" s="61"/>
      <c r="Z7" s="61"/>
      <c r="AA7" s="61"/>
      <c r="AB7" s="61"/>
      <c r="AC7" s="61"/>
      <c r="AD7" s="61"/>
      <c r="AE7" s="61"/>
      <c r="AF7" s="61"/>
    </row>
    <row r="8" spans="1:32" ht="15.75" customHeight="1">
      <c r="A8" s="113"/>
      <c r="B8" s="113"/>
      <c r="C8" s="114"/>
      <c r="D8" s="115"/>
      <c r="E8" s="116"/>
      <c r="F8" s="116"/>
      <c r="G8" s="115"/>
      <c r="H8" s="125"/>
      <c r="I8" s="116"/>
      <c r="J8" s="126"/>
      <c r="K8" s="121"/>
      <c r="L8" s="115"/>
      <c r="M8" s="116"/>
      <c r="N8" s="116"/>
      <c r="O8" s="119"/>
      <c r="P8" s="119"/>
      <c r="Q8" s="119"/>
      <c r="R8" s="120"/>
      <c r="S8" s="120"/>
      <c r="T8" s="127"/>
      <c r="U8" s="124"/>
      <c r="V8" s="63" t="s">
        <v>87</v>
      </c>
      <c r="W8" s="61"/>
      <c r="X8" s="61"/>
      <c r="Y8" s="61"/>
      <c r="Z8" s="61"/>
      <c r="AA8" s="61"/>
      <c r="AB8" s="61"/>
      <c r="AC8" s="61"/>
      <c r="AD8" s="61"/>
      <c r="AE8" s="61"/>
      <c r="AF8" s="61"/>
    </row>
    <row r="9" spans="1:32" ht="15.75" customHeight="1">
      <c r="A9" s="113"/>
      <c r="B9" s="113"/>
      <c r="C9" s="114"/>
      <c r="D9" s="115"/>
      <c r="E9" s="116"/>
      <c r="F9" s="116"/>
      <c r="G9" s="116"/>
      <c r="H9" s="114"/>
      <c r="I9" s="116"/>
      <c r="J9" s="117"/>
      <c r="K9" s="121"/>
      <c r="L9" s="116"/>
      <c r="M9" s="115"/>
      <c r="N9" s="116"/>
      <c r="O9" s="119"/>
      <c r="P9" s="119"/>
      <c r="Q9" s="119"/>
      <c r="R9" s="119"/>
      <c r="S9" s="119"/>
      <c r="T9" s="123"/>
      <c r="U9" s="120"/>
      <c r="V9" s="63" t="s">
        <v>91</v>
      </c>
      <c r="W9" s="61"/>
      <c r="X9" s="61"/>
      <c r="Y9" s="61"/>
      <c r="Z9" s="61"/>
      <c r="AA9" s="61"/>
      <c r="AB9" s="61"/>
      <c r="AC9" s="61"/>
      <c r="AD9" s="61"/>
      <c r="AE9" s="61"/>
      <c r="AF9" s="61"/>
    </row>
    <row r="10" spans="1:32" ht="15.75" customHeight="1">
      <c r="A10" s="113"/>
      <c r="B10" s="113"/>
      <c r="C10" s="114"/>
      <c r="D10" s="115"/>
      <c r="E10" s="116"/>
      <c r="F10" s="116"/>
      <c r="G10" s="116"/>
      <c r="H10" s="114"/>
      <c r="I10" s="116"/>
      <c r="J10" s="117"/>
      <c r="K10" s="118"/>
      <c r="L10" s="116"/>
      <c r="M10" s="116"/>
      <c r="N10" s="116"/>
      <c r="O10" s="119"/>
      <c r="P10" s="119"/>
      <c r="Q10" s="120"/>
      <c r="R10" s="120"/>
      <c r="S10" s="120"/>
      <c r="T10" s="127"/>
      <c r="U10" s="120"/>
      <c r="V10" s="63" t="s">
        <v>94</v>
      </c>
      <c r="W10" s="61"/>
      <c r="X10" s="61"/>
      <c r="Y10" s="61"/>
      <c r="Z10" s="61"/>
      <c r="AA10" s="61"/>
      <c r="AB10" s="61"/>
      <c r="AC10" s="61"/>
      <c r="AD10" s="61"/>
      <c r="AE10" s="61"/>
      <c r="AF10" s="61"/>
    </row>
    <row r="11" spans="1:32" ht="15.75" customHeight="1">
      <c r="A11" s="113"/>
      <c r="B11" s="113"/>
      <c r="C11" s="114"/>
      <c r="D11" s="115"/>
      <c r="E11" s="116"/>
      <c r="F11" s="116"/>
      <c r="G11" s="116"/>
      <c r="H11" s="114"/>
      <c r="I11" s="116"/>
      <c r="J11" s="117"/>
      <c r="K11" s="121"/>
      <c r="L11" s="116"/>
      <c r="M11" s="116"/>
      <c r="N11" s="116"/>
      <c r="O11" s="119"/>
      <c r="P11" s="119"/>
      <c r="Q11" s="119"/>
      <c r="R11" s="119"/>
      <c r="S11" s="119"/>
      <c r="T11" s="123"/>
      <c r="U11" s="120"/>
      <c r="V11" s="63" t="s">
        <v>97</v>
      </c>
      <c r="W11" s="61"/>
      <c r="X11" s="61"/>
      <c r="Y11" s="61"/>
      <c r="Z11" s="61"/>
      <c r="AA11" s="61"/>
      <c r="AB11" s="61"/>
      <c r="AC11" s="61"/>
      <c r="AD11" s="61"/>
      <c r="AE11" s="61"/>
      <c r="AF11" s="61"/>
    </row>
    <row r="12" spans="1:32" ht="15.75" customHeight="1">
      <c r="A12" s="113"/>
      <c r="B12" s="113"/>
      <c r="C12" s="114"/>
      <c r="D12" s="115"/>
      <c r="E12" s="116"/>
      <c r="F12" s="116"/>
      <c r="G12" s="116"/>
      <c r="H12" s="114"/>
      <c r="I12" s="116"/>
      <c r="J12" s="117"/>
      <c r="K12" s="118"/>
      <c r="L12" s="116"/>
      <c r="M12" s="116"/>
      <c r="N12" s="116"/>
      <c r="O12" s="119"/>
      <c r="P12" s="120"/>
      <c r="Q12" s="120"/>
      <c r="R12" s="120"/>
      <c r="S12" s="120"/>
      <c r="T12" s="127"/>
      <c r="U12" s="120"/>
      <c r="V12" s="63" t="s">
        <v>99</v>
      </c>
      <c r="W12" s="61"/>
      <c r="X12" s="61"/>
      <c r="Y12" s="61"/>
      <c r="Z12" s="61"/>
      <c r="AA12" s="61"/>
      <c r="AB12" s="61"/>
      <c r="AC12" s="61"/>
      <c r="AD12" s="61"/>
      <c r="AE12" s="61"/>
      <c r="AF12" s="61"/>
    </row>
    <row r="13" spans="1:32" ht="15.75" customHeight="1">
      <c r="A13" s="113"/>
      <c r="B13" s="113"/>
      <c r="C13" s="114"/>
      <c r="D13" s="115"/>
      <c r="E13" s="116"/>
      <c r="F13" s="116"/>
      <c r="G13" s="116"/>
      <c r="H13" s="114"/>
      <c r="I13" s="116"/>
      <c r="J13" s="117"/>
      <c r="K13" s="121"/>
      <c r="L13" s="115"/>
      <c r="M13" s="115"/>
      <c r="N13" s="116"/>
      <c r="O13" s="119"/>
      <c r="P13" s="120"/>
      <c r="Q13" s="120"/>
      <c r="R13" s="120"/>
      <c r="S13" s="120"/>
      <c r="T13" s="97"/>
      <c r="U13" s="120"/>
      <c r="V13" s="38"/>
      <c r="W13" s="61"/>
      <c r="X13" s="61"/>
      <c r="Y13" s="61"/>
      <c r="Z13" s="61"/>
      <c r="AA13" s="61"/>
      <c r="AB13" s="61"/>
      <c r="AC13" s="61"/>
      <c r="AD13" s="61"/>
      <c r="AE13" s="61"/>
      <c r="AF13" s="61"/>
    </row>
    <row r="14" spans="1:32" ht="15.75" customHeight="1">
      <c r="A14" s="113"/>
      <c r="B14" s="113"/>
      <c r="C14" s="114"/>
      <c r="D14" s="115"/>
      <c r="E14" s="116"/>
      <c r="F14" s="116"/>
      <c r="G14" s="116"/>
      <c r="H14" s="114"/>
      <c r="I14" s="116"/>
      <c r="J14" s="117"/>
      <c r="K14" s="121"/>
      <c r="L14" s="116"/>
      <c r="M14" s="115"/>
      <c r="N14" s="116"/>
      <c r="O14" s="119"/>
      <c r="P14" s="119"/>
      <c r="Q14" s="119"/>
      <c r="R14" s="119"/>
      <c r="S14" s="119"/>
      <c r="T14" s="127"/>
      <c r="U14" s="120"/>
      <c r="V14" s="63" t="s">
        <v>105</v>
      </c>
      <c r="W14" s="61"/>
      <c r="X14" s="61"/>
      <c r="Y14" s="61"/>
      <c r="Z14" s="61"/>
      <c r="AA14" s="61"/>
      <c r="AB14" s="61"/>
      <c r="AC14" s="61"/>
      <c r="AD14" s="61"/>
      <c r="AE14" s="61"/>
      <c r="AF14" s="61"/>
    </row>
    <row r="15" spans="1:32" ht="15.75" customHeight="1">
      <c r="A15" s="119"/>
      <c r="B15" s="119"/>
      <c r="C15" s="128"/>
      <c r="D15" s="115"/>
      <c r="E15" s="116"/>
      <c r="F15" s="116"/>
      <c r="G15" s="116"/>
      <c r="H15" s="128"/>
      <c r="I15" s="116"/>
      <c r="J15" s="117"/>
      <c r="K15" s="121"/>
      <c r="L15" s="116"/>
      <c r="M15" s="115"/>
      <c r="N15" s="116"/>
      <c r="O15" s="119"/>
      <c r="P15" s="119"/>
      <c r="Q15" s="119"/>
      <c r="R15" s="119"/>
      <c r="S15" s="119"/>
      <c r="T15" s="123"/>
      <c r="U15" s="120"/>
      <c r="V15" s="63" t="s">
        <v>108</v>
      </c>
      <c r="W15" s="61"/>
      <c r="X15" s="61"/>
      <c r="Y15" s="61"/>
      <c r="Z15" s="61"/>
      <c r="AA15" s="61"/>
      <c r="AB15" s="61"/>
      <c r="AC15" s="61"/>
      <c r="AD15" s="61"/>
      <c r="AE15" s="61"/>
      <c r="AF15" s="61"/>
    </row>
    <row r="16" spans="1:32" ht="15.75" customHeight="1">
      <c r="A16" s="113"/>
      <c r="B16" s="113"/>
      <c r="C16" s="114"/>
      <c r="D16" s="115"/>
      <c r="E16" s="116"/>
      <c r="F16" s="116"/>
      <c r="G16" s="116"/>
      <c r="H16" s="114"/>
      <c r="I16" s="116"/>
      <c r="J16" s="117"/>
      <c r="K16" s="118"/>
      <c r="L16" s="116"/>
      <c r="M16" s="116"/>
      <c r="N16" s="116"/>
      <c r="O16" s="113"/>
      <c r="P16" s="113"/>
      <c r="Q16" s="120"/>
      <c r="R16" s="120"/>
      <c r="S16" s="120"/>
      <c r="T16" s="91"/>
      <c r="U16" s="120"/>
      <c r="V16" s="63" t="s">
        <v>109</v>
      </c>
      <c r="W16" s="61"/>
      <c r="X16" s="61"/>
      <c r="Y16" s="61"/>
      <c r="Z16" s="61"/>
      <c r="AA16" s="61"/>
      <c r="AB16" s="61"/>
      <c r="AC16" s="61"/>
      <c r="AD16" s="61"/>
      <c r="AE16" s="61"/>
      <c r="AF16" s="61"/>
    </row>
    <row r="17" spans="1:32" ht="15.75" customHeight="1">
      <c r="A17" s="113"/>
      <c r="B17" s="113"/>
      <c r="C17" s="114"/>
      <c r="D17" s="115"/>
      <c r="E17" s="116"/>
      <c r="F17" s="116"/>
      <c r="G17" s="116"/>
      <c r="H17" s="114"/>
      <c r="I17" s="116"/>
      <c r="J17" s="117"/>
      <c r="K17" s="121"/>
      <c r="L17" s="116"/>
      <c r="M17" s="115"/>
      <c r="N17" s="116"/>
      <c r="O17" s="119"/>
      <c r="P17" s="119"/>
      <c r="Q17" s="119"/>
      <c r="R17" s="120"/>
      <c r="S17" s="120"/>
      <c r="T17" s="120"/>
      <c r="U17" s="120"/>
      <c r="V17" s="63" t="s">
        <v>110</v>
      </c>
      <c r="W17" s="61"/>
      <c r="X17" s="61"/>
      <c r="Y17" s="61"/>
      <c r="Z17" s="61"/>
      <c r="AA17" s="61"/>
      <c r="AB17" s="61"/>
      <c r="AC17" s="61"/>
      <c r="AD17" s="61"/>
      <c r="AE17" s="61"/>
      <c r="AF17" s="61"/>
    </row>
    <row r="18" spans="1:32" ht="15.75" customHeight="1">
      <c r="A18" s="113"/>
      <c r="B18" s="113"/>
      <c r="C18" s="114"/>
      <c r="D18" s="115"/>
      <c r="E18" s="116"/>
      <c r="F18" s="116"/>
      <c r="G18" s="116"/>
      <c r="H18" s="114"/>
      <c r="I18" s="116"/>
      <c r="J18" s="117"/>
      <c r="K18" s="121"/>
      <c r="L18" s="116"/>
      <c r="M18" s="115"/>
      <c r="N18" s="116"/>
      <c r="O18" s="119"/>
      <c r="P18" s="119"/>
      <c r="Q18" s="119"/>
      <c r="R18" s="120"/>
      <c r="S18" s="120"/>
      <c r="T18" s="127"/>
      <c r="U18" s="120"/>
      <c r="V18" s="63" t="s">
        <v>111</v>
      </c>
      <c r="W18" s="61"/>
      <c r="X18" s="61"/>
      <c r="Y18" s="61"/>
      <c r="Z18" s="61"/>
      <c r="AA18" s="61"/>
      <c r="AB18" s="61"/>
      <c r="AC18" s="61"/>
      <c r="AD18" s="61"/>
      <c r="AE18" s="61"/>
      <c r="AF18" s="61"/>
    </row>
    <row r="19" spans="1:32" ht="15.75" customHeight="1">
      <c r="A19" s="113"/>
      <c r="B19" s="113"/>
      <c r="C19" s="114"/>
      <c r="D19" s="115"/>
      <c r="E19" s="116"/>
      <c r="F19" s="116"/>
      <c r="G19" s="116"/>
      <c r="H19" s="114"/>
      <c r="I19" s="116"/>
      <c r="J19" s="117"/>
      <c r="K19" s="121"/>
      <c r="L19" s="116"/>
      <c r="M19" s="116"/>
      <c r="N19" s="116"/>
      <c r="O19" s="119"/>
      <c r="P19" s="119"/>
      <c r="Q19" s="120"/>
      <c r="R19" s="120"/>
      <c r="S19" s="120"/>
      <c r="T19" s="91"/>
      <c r="U19" s="124"/>
      <c r="V19" s="63" t="s">
        <v>113</v>
      </c>
      <c r="W19" s="61"/>
      <c r="X19" s="61"/>
      <c r="Y19" s="61"/>
      <c r="Z19" s="61"/>
      <c r="AA19" s="61"/>
      <c r="AB19" s="61"/>
      <c r="AC19" s="61"/>
      <c r="AD19" s="61"/>
      <c r="AE19" s="61"/>
      <c r="AF19" s="61"/>
    </row>
    <row r="20" spans="1:32" ht="15.75" customHeight="1">
      <c r="A20" s="113"/>
      <c r="B20" s="113"/>
      <c r="C20" s="114"/>
      <c r="D20" s="115"/>
      <c r="E20" s="116"/>
      <c r="F20" s="116"/>
      <c r="G20" s="116"/>
      <c r="H20" s="114"/>
      <c r="I20" s="116"/>
      <c r="J20" s="117"/>
      <c r="K20" s="121"/>
      <c r="L20" s="116"/>
      <c r="M20" s="116"/>
      <c r="N20" s="116"/>
      <c r="O20" s="119"/>
      <c r="P20" s="119"/>
      <c r="Q20" s="120"/>
      <c r="R20" s="120"/>
      <c r="S20" s="120"/>
      <c r="T20" s="122"/>
      <c r="U20" s="120"/>
      <c r="V20" s="63" t="s">
        <v>115</v>
      </c>
      <c r="W20" s="61"/>
      <c r="X20" s="61"/>
      <c r="Y20" s="61"/>
      <c r="Z20" s="61"/>
      <c r="AA20" s="61"/>
      <c r="AB20" s="61"/>
      <c r="AC20" s="61"/>
      <c r="AD20" s="61"/>
      <c r="AE20" s="61"/>
      <c r="AF20" s="61"/>
    </row>
    <row r="21" spans="1:32" ht="15.75" customHeight="1">
      <c r="A21" s="113"/>
      <c r="B21" s="113"/>
      <c r="C21" s="114"/>
      <c r="D21" s="115"/>
      <c r="E21" s="116"/>
      <c r="F21" s="116"/>
      <c r="G21" s="116"/>
      <c r="H21" s="114"/>
      <c r="I21" s="116"/>
      <c r="J21" s="117"/>
      <c r="K21" s="118"/>
      <c r="L21" s="116"/>
      <c r="M21" s="116"/>
      <c r="N21" s="116"/>
      <c r="O21" s="113"/>
      <c r="P21" s="120"/>
      <c r="Q21" s="120"/>
      <c r="R21" s="120"/>
      <c r="S21" s="120"/>
      <c r="T21" s="115"/>
      <c r="U21" s="124"/>
      <c r="V21" s="63" t="s">
        <v>119</v>
      </c>
      <c r="W21" s="61"/>
      <c r="X21" s="61"/>
      <c r="Y21" s="61"/>
      <c r="Z21" s="61"/>
      <c r="AA21" s="61"/>
      <c r="AB21" s="61"/>
      <c r="AC21" s="61"/>
      <c r="AD21" s="61"/>
      <c r="AE21" s="61"/>
      <c r="AF21" s="61"/>
    </row>
    <row r="22" spans="1:32" ht="15.75" customHeight="1">
      <c r="A22" s="113"/>
      <c r="B22" s="113"/>
      <c r="C22" s="114"/>
      <c r="D22" s="115"/>
      <c r="E22" s="116"/>
      <c r="F22" s="116"/>
      <c r="G22" s="116"/>
      <c r="H22" s="114"/>
      <c r="I22" s="116"/>
      <c r="J22" s="117"/>
      <c r="K22" s="121"/>
      <c r="L22" s="116"/>
      <c r="M22" s="115"/>
      <c r="N22" s="116"/>
      <c r="O22" s="119"/>
      <c r="P22" s="119"/>
      <c r="Q22" s="119"/>
      <c r="R22" s="119"/>
      <c r="S22" s="120"/>
      <c r="T22" s="91"/>
      <c r="U22" s="120"/>
      <c r="V22" s="63" t="s">
        <v>120</v>
      </c>
      <c r="W22" s="61"/>
      <c r="X22" s="61"/>
      <c r="Y22" s="61"/>
      <c r="Z22" s="61"/>
      <c r="AA22" s="61"/>
      <c r="AB22" s="61"/>
      <c r="AC22" s="61"/>
      <c r="AD22" s="61"/>
      <c r="AE22" s="61"/>
      <c r="AF22" s="61"/>
    </row>
    <row r="23" spans="1:32" ht="15.75" customHeight="1">
      <c r="A23" s="113"/>
      <c r="B23" s="113"/>
      <c r="C23" s="114"/>
      <c r="D23" s="115"/>
      <c r="E23" s="116"/>
      <c r="F23" s="116"/>
      <c r="G23" s="116"/>
      <c r="H23" s="114"/>
      <c r="I23" s="116"/>
      <c r="J23" s="117"/>
      <c r="K23" s="118"/>
      <c r="L23" s="116"/>
      <c r="M23" s="116"/>
      <c r="N23" s="116"/>
      <c r="O23" s="119"/>
      <c r="P23" s="119"/>
      <c r="Q23" s="119"/>
      <c r="R23" s="119"/>
      <c r="S23" s="119"/>
      <c r="T23" s="123"/>
      <c r="U23" s="120"/>
      <c r="V23" s="63" t="s">
        <v>123</v>
      </c>
      <c r="W23" s="61"/>
      <c r="X23" s="61"/>
      <c r="Y23" s="61"/>
      <c r="Z23" s="61"/>
      <c r="AA23" s="61"/>
      <c r="AB23" s="61"/>
      <c r="AC23" s="61"/>
      <c r="AD23" s="61"/>
      <c r="AE23" s="61"/>
      <c r="AF23" s="61"/>
    </row>
    <row r="24" spans="1:32" ht="15.75" customHeight="1">
      <c r="A24" s="113"/>
      <c r="B24" s="113"/>
      <c r="C24" s="114"/>
      <c r="D24" s="115"/>
      <c r="E24" s="116"/>
      <c r="F24" s="116"/>
      <c r="G24" s="116"/>
      <c r="H24" s="114"/>
      <c r="I24" s="116"/>
      <c r="J24" s="117"/>
      <c r="K24" s="121"/>
      <c r="L24" s="116"/>
      <c r="M24" s="115"/>
      <c r="N24" s="116"/>
      <c r="O24" s="119"/>
      <c r="P24" s="119"/>
      <c r="Q24" s="119"/>
      <c r="R24" s="119"/>
      <c r="S24" s="119"/>
      <c r="T24" s="122"/>
      <c r="U24" s="124"/>
      <c r="V24" s="63" t="s">
        <v>125</v>
      </c>
      <c r="W24" s="61"/>
      <c r="X24" s="61"/>
      <c r="Y24" s="61"/>
      <c r="Z24" s="61"/>
      <c r="AA24" s="61"/>
      <c r="AB24" s="61"/>
      <c r="AC24" s="61"/>
      <c r="AD24" s="61"/>
      <c r="AE24" s="61"/>
      <c r="AF24" s="61"/>
    </row>
    <row r="25" spans="1:32" ht="15.75" customHeight="1">
      <c r="A25" s="113"/>
      <c r="B25" s="113"/>
      <c r="C25" s="114"/>
      <c r="D25" s="115"/>
      <c r="E25" s="116"/>
      <c r="F25" s="116"/>
      <c r="G25" s="116"/>
      <c r="H25" s="114"/>
      <c r="I25" s="116"/>
      <c r="J25" s="117"/>
      <c r="K25" s="118"/>
      <c r="L25" s="116"/>
      <c r="M25" s="116"/>
      <c r="N25" s="116"/>
      <c r="O25" s="119"/>
      <c r="P25" s="119"/>
      <c r="Q25" s="120"/>
      <c r="R25" s="120"/>
      <c r="S25" s="120"/>
      <c r="T25" s="91"/>
      <c r="U25" s="120"/>
      <c r="V25" s="64"/>
      <c r="W25" s="61"/>
      <c r="X25" s="61"/>
      <c r="Y25" s="61"/>
      <c r="Z25" s="61"/>
      <c r="AA25" s="61"/>
      <c r="AB25" s="61"/>
      <c r="AC25" s="61"/>
      <c r="AD25" s="61"/>
      <c r="AE25" s="61"/>
      <c r="AF25" s="61"/>
    </row>
    <row r="26" spans="1:32" ht="15.75" customHeight="1">
      <c r="A26" s="113"/>
      <c r="B26" s="113"/>
      <c r="C26" s="114"/>
      <c r="D26" s="115"/>
      <c r="E26" s="116"/>
      <c r="F26" s="116"/>
      <c r="G26" s="116"/>
      <c r="H26" s="114"/>
      <c r="I26" s="116"/>
      <c r="J26" s="117"/>
      <c r="K26" s="118"/>
      <c r="L26" s="116"/>
      <c r="M26" s="116"/>
      <c r="N26" s="116"/>
      <c r="O26" s="113"/>
      <c r="P26" s="113"/>
      <c r="Q26" s="119"/>
      <c r="R26" s="119"/>
      <c r="S26" s="119"/>
      <c r="T26" s="123"/>
      <c r="U26" s="124"/>
      <c r="V26" s="60" t="s">
        <v>127</v>
      </c>
      <c r="W26" s="61"/>
      <c r="X26" s="61"/>
      <c r="Y26" s="61"/>
      <c r="Z26" s="61"/>
      <c r="AA26" s="61"/>
      <c r="AB26" s="61"/>
      <c r="AC26" s="61"/>
      <c r="AD26" s="61"/>
      <c r="AE26" s="61"/>
      <c r="AF26" s="61"/>
    </row>
    <row r="27" spans="1:32" ht="15.75" customHeight="1">
      <c r="A27" s="113"/>
      <c r="B27" s="113"/>
      <c r="C27" s="114"/>
      <c r="D27" s="115"/>
      <c r="E27" s="116"/>
      <c r="F27" s="116"/>
      <c r="G27" s="116"/>
      <c r="H27" s="114"/>
      <c r="I27" s="116"/>
      <c r="J27" s="117"/>
      <c r="K27" s="118"/>
      <c r="L27" s="116"/>
      <c r="M27" s="116"/>
      <c r="N27" s="116"/>
      <c r="O27" s="119"/>
      <c r="P27" s="120"/>
      <c r="Q27" s="120"/>
      <c r="R27" s="120"/>
      <c r="S27" s="120"/>
      <c r="T27" s="122"/>
      <c r="U27" s="120"/>
      <c r="V27" s="60" t="s">
        <v>128</v>
      </c>
      <c r="W27" s="61"/>
      <c r="X27" s="61"/>
      <c r="Y27" s="61"/>
      <c r="Z27" s="61"/>
      <c r="AA27" s="61"/>
      <c r="AB27" s="61"/>
      <c r="AC27" s="61"/>
      <c r="AD27" s="61"/>
      <c r="AE27" s="61"/>
      <c r="AF27" s="61"/>
    </row>
    <row r="28" spans="1:32" ht="15.75" customHeight="1">
      <c r="A28" s="113"/>
      <c r="B28" s="113"/>
      <c r="C28" s="114"/>
      <c r="D28" s="115"/>
      <c r="E28" s="116"/>
      <c r="F28" s="116"/>
      <c r="G28" s="116"/>
      <c r="H28" s="114"/>
      <c r="I28" s="116"/>
      <c r="J28" s="117"/>
      <c r="K28" s="121"/>
      <c r="L28" s="116"/>
      <c r="M28" s="115"/>
      <c r="N28" s="116"/>
      <c r="O28" s="119"/>
      <c r="P28" s="119"/>
      <c r="Q28" s="119"/>
      <c r="R28" s="120"/>
      <c r="S28" s="120"/>
      <c r="T28" s="122"/>
      <c r="U28" s="115"/>
      <c r="V28" s="60" t="s">
        <v>129</v>
      </c>
      <c r="W28" s="61"/>
      <c r="X28" s="61"/>
      <c r="Y28" s="61"/>
      <c r="Z28" s="61"/>
      <c r="AA28" s="61"/>
      <c r="AB28" s="61"/>
      <c r="AC28" s="61"/>
      <c r="AD28" s="61"/>
      <c r="AE28" s="61"/>
      <c r="AF28" s="61"/>
    </row>
    <row r="29" spans="1:32" ht="15.75" customHeight="1">
      <c r="A29" s="113"/>
      <c r="B29" s="113"/>
      <c r="C29" s="114"/>
      <c r="D29" s="129"/>
      <c r="E29" s="116"/>
      <c r="F29" s="115"/>
      <c r="G29" s="116"/>
      <c r="H29" s="114"/>
      <c r="I29" s="116"/>
      <c r="J29" s="117"/>
      <c r="K29" s="121"/>
      <c r="L29" s="115"/>
      <c r="M29" s="115"/>
      <c r="N29" s="116"/>
      <c r="O29" s="119"/>
      <c r="P29" s="120"/>
      <c r="Q29" s="120"/>
      <c r="R29" s="120"/>
      <c r="S29" s="120"/>
      <c r="T29" s="91"/>
      <c r="U29" s="120"/>
      <c r="V29" s="64"/>
      <c r="W29" s="61"/>
      <c r="X29" s="61"/>
      <c r="Y29" s="61"/>
      <c r="Z29" s="61"/>
      <c r="AA29" s="61"/>
      <c r="AB29" s="61"/>
      <c r="AC29" s="61"/>
      <c r="AD29" s="61"/>
      <c r="AE29" s="61"/>
      <c r="AF29" s="61"/>
    </row>
    <row r="30" spans="1:32" ht="15.75" customHeight="1">
      <c r="A30" s="113"/>
      <c r="B30" s="113"/>
      <c r="C30" s="114"/>
      <c r="D30" s="129"/>
      <c r="E30" s="116"/>
      <c r="F30" s="116"/>
      <c r="G30" s="116"/>
      <c r="H30" s="114"/>
      <c r="I30" s="116"/>
      <c r="J30" s="117"/>
      <c r="K30" s="121"/>
      <c r="L30" s="115"/>
      <c r="M30" s="116"/>
      <c r="N30" s="116"/>
      <c r="O30" s="119"/>
      <c r="P30" s="120"/>
      <c r="Q30" s="120"/>
      <c r="R30" s="120"/>
      <c r="S30" s="120"/>
      <c r="T30" s="91"/>
      <c r="U30" s="120"/>
      <c r="V30" s="64"/>
      <c r="W30" s="61"/>
      <c r="X30" s="61"/>
      <c r="Y30" s="61"/>
      <c r="Z30" s="61"/>
      <c r="AA30" s="61"/>
      <c r="AB30" s="61"/>
      <c r="AC30" s="61"/>
      <c r="AD30" s="61"/>
      <c r="AE30" s="61"/>
      <c r="AF30" s="61"/>
    </row>
    <row r="31" spans="1:32" ht="15.75" customHeight="1">
      <c r="A31" s="113"/>
      <c r="B31" s="113"/>
      <c r="C31" s="114"/>
      <c r="D31" s="129"/>
      <c r="E31" s="116"/>
      <c r="F31" s="116"/>
      <c r="G31" s="116"/>
      <c r="H31" s="114"/>
      <c r="I31" s="116"/>
      <c r="J31" s="117"/>
      <c r="K31" s="121"/>
      <c r="L31" s="115"/>
      <c r="M31" s="116"/>
      <c r="N31" s="116"/>
      <c r="O31" s="119"/>
      <c r="P31" s="120"/>
      <c r="Q31" s="120"/>
      <c r="R31" s="120"/>
      <c r="S31" s="120"/>
      <c r="T31" s="91"/>
      <c r="U31" s="120"/>
      <c r="V31" s="64"/>
      <c r="W31" s="61"/>
      <c r="X31" s="61"/>
      <c r="Y31" s="61"/>
      <c r="Z31" s="61"/>
      <c r="AA31" s="61"/>
      <c r="AB31" s="61"/>
      <c r="AC31" s="61"/>
      <c r="AD31" s="61"/>
      <c r="AE31" s="61"/>
      <c r="AF31" s="61"/>
    </row>
    <row r="32" spans="1:32" ht="15.75" customHeight="1">
      <c r="A32" s="113"/>
      <c r="B32" s="113"/>
      <c r="C32" s="114"/>
      <c r="D32" s="129"/>
      <c r="E32" s="116"/>
      <c r="F32" s="116"/>
      <c r="G32" s="116"/>
      <c r="H32" s="114"/>
      <c r="I32" s="116"/>
      <c r="J32" s="117"/>
      <c r="K32" s="118"/>
      <c r="L32" s="116"/>
      <c r="M32" s="116"/>
      <c r="N32" s="116"/>
      <c r="O32" s="116"/>
      <c r="P32" s="120"/>
      <c r="Q32" s="120"/>
      <c r="R32" s="120"/>
      <c r="S32" s="120"/>
      <c r="T32" s="91"/>
      <c r="U32" s="120"/>
      <c r="V32" s="60" t="s">
        <v>130</v>
      </c>
      <c r="W32" s="61"/>
      <c r="X32" s="61"/>
      <c r="Y32" s="61"/>
      <c r="Z32" s="61"/>
      <c r="AA32" s="61"/>
      <c r="AB32" s="61"/>
      <c r="AC32" s="61"/>
      <c r="AD32" s="61"/>
      <c r="AE32" s="61"/>
      <c r="AF32" s="61"/>
    </row>
    <row r="33" spans="1:32" ht="15.75" customHeight="1">
      <c r="A33" s="113"/>
      <c r="B33" s="113"/>
      <c r="C33" s="114"/>
      <c r="D33" s="129"/>
      <c r="E33" s="116"/>
      <c r="F33" s="116"/>
      <c r="G33" s="116"/>
      <c r="H33" s="130"/>
      <c r="I33" s="116"/>
      <c r="J33" s="126"/>
      <c r="K33" s="118"/>
      <c r="L33" s="116"/>
      <c r="M33" s="116"/>
      <c r="N33" s="116"/>
      <c r="O33" s="119"/>
      <c r="P33" s="120"/>
      <c r="Q33" s="120"/>
      <c r="R33" s="120"/>
      <c r="S33" s="120"/>
      <c r="T33" s="91"/>
      <c r="U33" s="120"/>
      <c r="V33" s="60" t="s">
        <v>131</v>
      </c>
      <c r="W33" s="61"/>
      <c r="X33" s="61"/>
      <c r="Y33" s="61"/>
      <c r="Z33" s="61"/>
      <c r="AA33" s="61"/>
      <c r="AB33" s="61"/>
      <c r="AC33" s="61"/>
      <c r="AD33" s="61"/>
      <c r="AE33" s="61"/>
      <c r="AF33" s="61"/>
    </row>
    <row r="34" spans="1:32" ht="15.75" customHeight="1">
      <c r="A34" s="91"/>
      <c r="B34" s="91"/>
      <c r="C34" s="114"/>
      <c r="D34" s="129"/>
      <c r="E34" s="116"/>
      <c r="F34" s="116"/>
      <c r="G34" s="116"/>
      <c r="H34" s="130"/>
      <c r="I34" s="116"/>
      <c r="J34" s="126"/>
      <c r="K34" s="118"/>
      <c r="L34" s="116"/>
      <c r="M34" s="116"/>
      <c r="N34" s="116"/>
      <c r="O34" s="119"/>
      <c r="P34" s="119"/>
      <c r="Q34" s="119"/>
      <c r="R34" s="120"/>
      <c r="S34" s="120"/>
      <c r="T34" s="120"/>
      <c r="U34" s="124"/>
      <c r="V34" s="60" t="s">
        <v>132</v>
      </c>
      <c r="W34" s="61"/>
      <c r="X34" s="61"/>
      <c r="Y34" s="61"/>
      <c r="Z34" s="61"/>
      <c r="AA34" s="61"/>
      <c r="AB34" s="61"/>
      <c r="AC34" s="61"/>
      <c r="AD34" s="61"/>
      <c r="AE34" s="61"/>
      <c r="AF34" s="61"/>
    </row>
    <row r="35" spans="1:32" ht="15.75" customHeight="1">
      <c r="A35" s="116"/>
      <c r="B35" s="116"/>
      <c r="C35" s="114"/>
      <c r="D35" s="129"/>
      <c r="E35" s="116"/>
      <c r="F35" s="116"/>
      <c r="G35" s="116"/>
      <c r="H35" s="114"/>
      <c r="I35" s="116"/>
      <c r="J35" s="131"/>
      <c r="K35" s="121"/>
      <c r="L35" s="87"/>
      <c r="M35" s="87"/>
      <c r="N35" s="87"/>
      <c r="O35" s="119"/>
      <c r="P35" s="119"/>
      <c r="Q35" s="120"/>
      <c r="R35" s="120"/>
      <c r="S35" s="120"/>
      <c r="T35" s="120"/>
      <c r="U35" s="120"/>
      <c r="V35" s="66" t="s">
        <v>133</v>
      </c>
      <c r="W35" s="66"/>
      <c r="X35" s="66"/>
      <c r="Y35" s="66"/>
      <c r="Z35" s="66"/>
      <c r="AA35" s="66"/>
      <c r="AB35" s="66"/>
      <c r="AC35" s="66"/>
      <c r="AD35" s="66"/>
      <c r="AE35" s="66"/>
      <c r="AF35" s="66"/>
    </row>
    <row r="36" spans="1:32" ht="15.75" customHeight="1">
      <c r="A36" s="91"/>
      <c r="B36" s="91"/>
      <c r="C36" s="114"/>
      <c r="D36" s="129"/>
      <c r="E36" s="91"/>
      <c r="F36" s="115"/>
      <c r="G36" s="116"/>
      <c r="H36" s="114"/>
      <c r="I36" s="116"/>
      <c r="J36" s="104"/>
      <c r="K36" s="118"/>
      <c r="L36" s="87"/>
      <c r="M36" s="87"/>
      <c r="N36" s="87"/>
      <c r="O36" s="119"/>
      <c r="P36" s="90"/>
      <c r="Q36" s="120"/>
      <c r="R36" s="120"/>
      <c r="S36" s="120"/>
      <c r="T36" s="120"/>
      <c r="U36" s="124"/>
      <c r="V36" s="74"/>
      <c r="W36" s="74"/>
      <c r="X36" s="74"/>
      <c r="Y36" s="74"/>
      <c r="Z36" s="74"/>
      <c r="AA36" s="74"/>
      <c r="AB36" s="74"/>
      <c r="AC36" s="74"/>
      <c r="AD36" s="74"/>
      <c r="AE36" s="74"/>
      <c r="AF36" s="74"/>
    </row>
    <row r="37" spans="1:32" ht="15.75" customHeight="1">
      <c r="A37" s="116"/>
      <c r="B37" s="116"/>
      <c r="C37" s="114"/>
      <c r="D37" s="129"/>
      <c r="E37" s="116"/>
      <c r="F37" s="116"/>
      <c r="G37" s="116"/>
      <c r="H37" s="114"/>
      <c r="I37" s="116"/>
      <c r="J37" s="131"/>
      <c r="K37" s="118"/>
      <c r="L37" s="87"/>
      <c r="M37" s="87"/>
      <c r="N37" s="87"/>
      <c r="O37" s="119"/>
      <c r="P37" s="119"/>
      <c r="Q37" s="119"/>
      <c r="R37" s="119"/>
      <c r="S37" s="119"/>
      <c r="T37" s="103"/>
      <c r="U37" s="119"/>
      <c r="V37" s="75" t="s">
        <v>134</v>
      </c>
      <c r="W37" s="75"/>
      <c r="X37" s="75"/>
      <c r="Y37" s="75"/>
      <c r="Z37" s="75"/>
      <c r="AA37" s="75"/>
      <c r="AB37" s="75"/>
      <c r="AC37" s="75"/>
      <c r="AD37" s="75"/>
      <c r="AE37" s="75"/>
      <c r="AF37" s="75"/>
    </row>
    <row r="38" spans="1:32" ht="15.75" customHeight="1">
      <c r="A38" s="87"/>
      <c r="B38" s="87"/>
      <c r="C38" s="132"/>
      <c r="D38" s="132"/>
      <c r="E38" s="132"/>
      <c r="F38" s="132"/>
      <c r="G38" s="132"/>
      <c r="H38" s="132"/>
      <c r="I38" s="132"/>
      <c r="J38" s="132"/>
      <c r="K38" s="132"/>
      <c r="L38" s="132"/>
      <c r="M38" s="132"/>
      <c r="N38" s="132"/>
      <c r="O38" s="132"/>
      <c r="P38" s="132"/>
      <c r="Q38" s="132"/>
      <c r="R38" s="132"/>
      <c r="S38" s="132"/>
      <c r="T38" s="132"/>
      <c r="U38" s="132"/>
    </row>
    <row r="39" spans="1:32" ht="15.75" customHeight="1">
      <c r="A39" s="116"/>
      <c r="B39" s="116"/>
      <c r="C39" s="116"/>
      <c r="D39" s="85"/>
      <c r="E39" s="86"/>
      <c r="F39" s="87"/>
      <c r="G39" s="87"/>
      <c r="H39" s="87"/>
      <c r="I39" s="85"/>
      <c r="J39" s="87"/>
      <c r="K39" s="131"/>
      <c r="L39" s="89"/>
      <c r="M39" s="87"/>
      <c r="N39" s="87"/>
      <c r="O39" s="87"/>
      <c r="P39" s="90"/>
      <c r="Q39" s="90"/>
      <c r="R39" s="90"/>
      <c r="S39" s="90"/>
      <c r="T39" s="90"/>
      <c r="U39" s="96"/>
      <c r="V39" s="77"/>
      <c r="W39" s="56"/>
      <c r="X39" s="56"/>
      <c r="Y39" s="56"/>
      <c r="Z39" s="56"/>
      <c r="AA39" s="56"/>
      <c r="AB39" s="56"/>
      <c r="AC39" s="56"/>
      <c r="AD39" s="56"/>
      <c r="AE39" s="56"/>
      <c r="AF39" s="56"/>
    </row>
    <row r="40" spans="1:32" ht="15.75" customHeight="1">
      <c r="A40" s="116"/>
      <c r="B40" s="116"/>
      <c r="C40" s="116"/>
      <c r="D40" s="114"/>
      <c r="E40" s="129"/>
      <c r="F40" s="116"/>
      <c r="G40" s="116"/>
      <c r="H40" s="116"/>
      <c r="I40" s="114"/>
      <c r="J40" s="116"/>
      <c r="K40" s="131"/>
      <c r="L40" s="118"/>
      <c r="M40" s="87"/>
      <c r="N40" s="87"/>
      <c r="O40" s="87"/>
      <c r="P40" s="119"/>
      <c r="Q40" s="119"/>
      <c r="R40" s="119"/>
      <c r="S40" s="120"/>
      <c r="T40" s="120"/>
      <c r="U40" s="120"/>
      <c r="V40" s="73"/>
      <c r="W40" s="78" t="s">
        <v>135</v>
      </c>
      <c r="X40" s="74"/>
      <c r="Y40" s="74"/>
      <c r="Z40" s="74"/>
      <c r="AA40" s="74"/>
      <c r="AB40" s="74"/>
      <c r="AC40" s="74"/>
      <c r="AD40" s="74"/>
      <c r="AE40" s="74"/>
      <c r="AF40" s="74"/>
    </row>
    <row r="41" spans="1:32" ht="15.75" customHeight="1">
      <c r="A41" s="116"/>
      <c r="B41" s="116"/>
      <c r="C41" s="116"/>
      <c r="D41" s="114"/>
      <c r="E41" s="129"/>
      <c r="F41" s="116"/>
      <c r="G41" s="116"/>
      <c r="H41" s="116"/>
      <c r="I41" s="114"/>
      <c r="J41" s="116"/>
      <c r="K41" s="131"/>
      <c r="L41" s="118"/>
      <c r="M41" s="87"/>
      <c r="N41" s="87"/>
      <c r="O41" s="87"/>
      <c r="P41" s="119"/>
      <c r="Q41" s="119"/>
      <c r="R41" s="119"/>
      <c r="S41" s="120"/>
      <c r="T41" s="120"/>
      <c r="U41" s="125"/>
      <c r="V41" s="73"/>
      <c r="W41" s="79"/>
      <c r="X41" s="79"/>
      <c r="Y41" s="79"/>
      <c r="Z41" s="79"/>
      <c r="AA41" s="79"/>
      <c r="AB41" s="79"/>
      <c r="AC41" s="79"/>
      <c r="AD41" s="79"/>
      <c r="AE41" s="79"/>
      <c r="AF41" s="79"/>
    </row>
    <row r="42" spans="1:32" ht="15.75" customHeight="1">
      <c r="A42" s="87"/>
      <c r="B42" s="87"/>
      <c r="C42" s="133"/>
      <c r="D42" s="85"/>
      <c r="E42" s="86"/>
      <c r="F42" s="87"/>
      <c r="G42" s="87"/>
      <c r="H42" s="87"/>
      <c r="I42" s="85"/>
      <c r="J42" s="87"/>
      <c r="K42" s="131"/>
      <c r="L42" s="89"/>
      <c r="M42" s="87"/>
      <c r="N42" s="87"/>
      <c r="O42" s="87"/>
      <c r="P42" s="90"/>
      <c r="Q42" s="90"/>
      <c r="R42" s="84"/>
      <c r="S42" s="90"/>
      <c r="T42" s="90"/>
      <c r="U42" s="101"/>
      <c r="V42" s="77"/>
      <c r="W42" s="56"/>
      <c r="X42" s="56"/>
      <c r="Y42" s="56"/>
      <c r="Z42" s="56"/>
      <c r="AA42" s="56"/>
      <c r="AB42" s="56"/>
      <c r="AC42" s="56"/>
      <c r="AD42" s="56"/>
      <c r="AE42" s="56"/>
      <c r="AF42" s="56"/>
    </row>
    <row r="43" spans="1:32" ht="15.75" customHeight="1">
      <c r="A43" s="134"/>
      <c r="B43" s="134"/>
      <c r="C43" s="133"/>
      <c r="D43" s="85"/>
      <c r="E43" s="86"/>
      <c r="F43" s="87"/>
      <c r="G43" s="87"/>
      <c r="H43" s="87"/>
      <c r="I43" s="85"/>
      <c r="J43" s="87"/>
      <c r="K43" s="131"/>
      <c r="L43" s="89"/>
      <c r="M43" s="87"/>
      <c r="N43" s="87"/>
      <c r="O43" s="87"/>
      <c r="P43" s="90"/>
      <c r="Q43" s="90"/>
      <c r="R43" s="90"/>
      <c r="S43" s="90"/>
      <c r="T43" s="90"/>
      <c r="U43" s="101"/>
      <c r="V43" s="77"/>
      <c r="W43" s="56"/>
      <c r="X43" s="56"/>
      <c r="Y43" s="56"/>
      <c r="Z43" s="56"/>
      <c r="AA43" s="56"/>
      <c r="AB43" s="56"/>
      <c r="AC43" s="56"/>
      <c r="AD43" s="56"/>
      <c r="AE43" s="56"/>
      <c r="AF43" s="56"/>
    </row>
    <row r="44" spans="1:32" ht="15.75" customHeight="1">
      <c r="A44" s="87"/>
      <c r="B44" s="87"/>
      <c r="C44" s="133"/>
      <c r="D44" s="85"/>
      <c r="E44" s="86"/>
      <c r="F44" s="87"/>
      <c r="G44" s="87"/>
      <c r="H44" s="87"/>
      <c r="I44" s="85"/>
      <c r="J44" s="87"/>
      <c r="K44" s="131"/>
      <c r="L44" s="89"/>
      <c r="M44" s="87"/>
      <c r="N44" s="87"/>
      <c r="O44" s="87"/>
      <c r="P44" s="90"/>
      <c r="Q44" s="90"/>
      <c r="R44" s="90"/>
      <c r="S44" s="90"/>
      <c r="T44" s="90"/>
      <c r="U44" s="101"/>
      <c r="V44" s="77"/>
      <c r="W44" s="56"/>
      <c r="X44" s="56"/>
      <c r="Y44" s="56"/>
      <c r="Z44" s="56"/>
      <c r="AA44" s="56"/>
      <c r="AB44" s="56"/>
      <c r="AC44" s="56"/>
      <c r="AD44" s="56"/>
      <c r="AE44" s="56"/>
      <c r="AF44" s="56"/>
    </row>
    <row r="45" spans="1:32" ht="15.75" customHeight="1">
      <c r="A45" s="87"/>
      <c r="B45" s="87"/>
      <c r="C45" s="133"/>
      <c r="D45" s="85"/>
      <c r="E45" s="86"/>
      <c r="F45" s="87"/>
      <c r="G45" s="87"/>
      <c r="H45" s="87"/>
      <c r="I45" s="99"/>
      <c r="J45" s="87"/>
      <c r="K45" s="135"/>
      <c r="L45" s="89"/>
      <c r="M45" s="87"/>
      <c r="N45" s="87"/>
      <c r="O45" s="87"/>
      <c r="P45" s="90"/>
      <c r="Q45" s="90"/>
      <c r="R45" s="90"/>
      <c r="S45" s="90"/>
      <c r="T45" s="90"/>
      <c r="U45" s="101"/>
      <c r="V45" s="77"/>
      <c r="W45" s="56"/>
      <c r="X45" s="56"/>
      <c r="Y45" s="56"/>
      <c r="Z45" s="56"/>
      <c r="AA45" s="56"/>
      <c r="AB45" s="56"/>
      <c r="AC45" s="56"/>
      <c r="AD45" s="56"/>
    </row>
    <row r="46" spans="1:32" ht="15.75" customHeight="1">
      <c r="A46" s="87"/>
      <c r="B46" s="87"/>
      <c r="C46" s="133"/>
      <c r="D46" s="85"/>
      <c r="E46" s="86"/>
      <c r="F46" s="87"/>
      <c r="G46" s="87"/>
      <c r="H46" s="87"/>
      <c r="I46" s="85"/>
      <c r="J46" s="87"/>
      <c r="K46" s="131"/>
      <c r="L46" s="89"/>
      <c r="M46" s="87"/>
      <c r="N46" s="87"/>
      <c r="O46" s="87"/>
      <c r="P46" s="90"/>
      <c r="Q46" s="90"/>
      <c r="R46" s="90"/>
      <c r="S46" s="90"/>
      <c r="T46" s="90"/>
      <c r="U46" s="101"/>
      <c r="V46" s="77"/>
      <c r="W46" s="62" t="s">
        <v>136</v>
      </c>
      <c r="X46" s="56"/>
      <c r="Y46" s="56"/>
      <c r="Z46" s="56"/>
      <c r="AA46" s="56"/>
      <c r="AB46" s="56"/>
      <c r="AC46" s="62"/>
      <c r="AD46" s="62"/>
    </row>
    <row r="47" spans="1:32" ht="15.75" customHeight="1">
      <c r="A47" s="134"/>
      <c r="B47" s="134"/>
      <c r="C47" s="133"/>
      <c r="D47" s="85"/>
      <c r="E47" s="86"/>
      <c r="F47" s="87"/>
      <c r="G47" s="87"/>
      <c r="H47" s="87"/>
      <c r="I47" s="85"/>
      <c r="J47" s="87"/>
      <c r="K47" s="131"/>
      <c r="L47" s="89"/>
      <c r="M47" s="87"/>
      <c r="N47" s="87"/>
      <c r="O47" s="87"/>
      <c r="P47" s="90"/>
      <c r="Q47" s="90"/>
      <c r="R47" s="90"/>
      <c r="S47" s="90"/>
      <c r="T47" s="90"/>
      <c r="U47" s="101"/>
      <c r="V47" s="77"/>
      <c r="W47" s="56"/>
      <c r="X47" s="56"/>
      <c r="Y47" s="56"/>
      <c r="Z47" s="56"/>
      <c r="AA47" s="56"/>
      <c r="AB47" s="56"/>
      <c r="AC47" s="56"/>
      <c r="AD47" s="56"/>
    </row>
    <row r="48" spans="1:32" ht="15.75" customHeight="1">
      <c r="A48" s="87"/>
      <c r="B48" s="87"/>
      <c r="C48" s="116"/>
      <c r="D48" s="85"/>
      <c r="E48" s="86"/>
      <c r="F48" s="87"/>
      <c r="G48" s="87"/>
      <c r="H48" s="87"/>
      <c r="I48" s="85"/>
      <c r="J48" s="87"/>
      <c r="K48" s="131"/>
      <c r="L48" s="89"/>
      <c r="M48" s="87"/>
      <c r="N48" s="87"/>
      <c r="O48" s="87"/>
      <c r="P48" s="90"/>
      <c r="Q48" s="84"/>
      <c r="R48" s="90"/>
      <c r="S48" s="90"/>
      <c r="T48" s="90"/>
      <c r="U48" s="101"/>
      <c r="V48" s="77"/>
      <c r="W48" s="56"/>
      <c r="X48" s="56"/>
      <c r="Y48" s="56"/>
      <c r="Z48" s="56"/>
      <c r="AA48" s="56"/>
      <c r="AB48" s="56"/>
      <c r="AC48" s="56"/>
      <c r="AD48" s="56"/>
    </row>
    <row r="49" spans="1:30" ht="15.75" customHeight="1">
      <c r="A49" s="87"/>
      <c r="B49" s="87"/>
      <c r="C49" s="116"/>
      <c r="D49" s="85"/>
      <c r="E49" s="86"/>
      <c r="F49" s="87"/>
      <c r="G49" s="87"/>
      <c r="H49" s="87"/>
      <c r="I49" s="99"/>
      <c r="J49" s="87"/>
      <c r="K49" s="135"/>
      <c r="L49" s="89"/>
      <c r="M49" s="87"/>
      <c r="N49" s="87"/>
      <c r="O49" s="87"/>
      <c r="P49" s="84"/>
      <c r="Q49" s="90"/>
      <c r="R49" s="90"/>
      <c r="S49" s="90"/>
      <c r="T49" s="90"/>
      <c r="U49" s="101"/>
      <c r="V49" s="77"/>
      <c r="W49" s="56"/>
      <c r="X49" s="56"/>
      <c r="Y49" s="56"/>
      <c r="Z49" s="56"/>
      <c r="AA49" s="56"/>
      <c r="AB49" s="56"/>
      <c r="AC49" s="56"/>
      <c r="AD49" s="56"/>
    </row>
    <row r="50" spans="1:30" ht="15.75" customHeight="1">
      <c r="A50" s="134"/>
      <c r="B50" s="134"/>
      <c r="C50" s="133"/>
      <c r="D50" s="85"/>
      <c r="E50" s="86"/>
      <c r="F50" s="87"/>
      <c r="G50" s="87"/>
      <c r="H50" s="87"/>
      <c r="I50" s="85"/>
      <c r="J50" s="87"/>
      <c r="K50" s="131"/>
      <c r="L50" s="89"/>
      <c r="M50" s="87"/>
      <c r="N50" s="87"/>
      <c r="O50" s="87"/>
      <c r="P50" s="90"/>
      <c r="Q50" s="90"/>
      <c r="R50" s="90"/>
      <c r="S50" s="90"/>
      <c r="T50" s="90"/>
      <c r="U50" s="101"/>
      <c r="V50" s="77"/>
      <c r="W50" s="56"/>
      <c r="X50" s="56"/>
      <c r="Y50" s="56"/>
      <c r="Z50" s="56"/>
      <c r="AA50" s="56"/>
      <c r="AB50" s="56"/>
      <c r="AC50" s="56"/>
      <c r="AD50" s="56"/>
    </row>
    <row r="51" spans="1:30" ht="15.75" customHeight="1">
      <c r="A51" s="134"/>
      <c r="B51" s="134"/>
      <c r="C51" s="87"/>
      <c r="D51" s="85"/>
      <c r="E51" s="86"/>
      <c r="F51" s="87"/>
      <c r="G51" s="87"/>
      <c r="H51" s="87"/>
      <c r="I51" s="85"/>
      <c r="J51" s="87"/>
      <c r="K51" s="131"/>
      <c r="L51" s="89"/>
      <c r="M51" s="87"/>
      <c r="N51" s="87"/>
      <c r="O51" s="87"/>
      <c r="P51" s="90"/>
      <c r="Q51" s="90"/>
      <c r="R51" s="90"/>
      <c r="S51" s="90"/>
      <c r="T51" s="90"/>
      <c r="U51" s="101"/>
      <c r="V51" s="77"/>
      <c r="W51" s="56"/>
      <c r="X51" s="56"/>
      <c r="Y51" s="56"/>
      <c r="Z51" s="56"/>
      <c r="AA51" s="56"/>
      <c r="AB51" s="56"/>
      <c r="AC51" s="56"/>
      <c r="AD51" s="56"/>
    </row>
    <row r="52" spans="1:30" ht="12.75">
      <c r="A52" s="87"/>
      <c r="B52" s="87"/>
      <c r="C52" s="133"/>
      <c r="D52" s="85"/>
      <c r="E52" s="86"/>
      <c r="F52" s="87"/>
      <c r="G52" s="87"/>
      <c r="H52" s="87"/>
      <c r="I52" s="85"/>
      <c r="J52" s="87"/>
      <c r="K52" s="131"/>
      <c r="L52" s="89"/>
      <c r="M52" s="87"/>
      <c r="N52" s="87"/>
      <c r="O52" s="87"/>
      <c r="P52" s="90"/>
      <c r="Q52" s="90"/>
      <c r="R52" s="90"/>
      <c r="S52" s="90"/>
      <c r="T52" s="90"/>
      <c r="U52" s="101"/>
      <c r="V52" s="77"/>
      <c r="W52" s="56"/>
      <c r="X52" s="56"/>
      <c r="Y52" s="56"/>
      <c r="Z52" s="56"/>
      <c r="AA52" s="56"/>
      <c r="AB52" s="56"/>
      <c r="AC52" s="56"/>
      <c r="AD52" s="56"/>
    </row>
    <row r="53" spans="1:30" ht="12.75">
      <c r="A53" s="134"/>
      <c r="B53" s="134"/>
      <c r="C53" s="136"/>
      <c r="D53" s="85"/>
      <c r="E53" s="86"/>
      <c r="F53" s="87"/>
      <c r="G53" s="87"/>
      <c r="H53" s="87"/>
      <c r="I53" s="99"/>
      <c r="J53" s="87"/>
      <c r="K53" s="135"/>
      <c r="L53" s="89"/>
      <c r="M53" s="87"/>
      <c r="N53" s="87"/>
      <c r="O53" s="87"/>
      <c r="P53" s="90"/>
      <c r="Q53" s="90"/>
      <c r="R53" s="90"/>
      <c r="S53" s="90"/>
      <c r="T53" s="90"/>
      <c r="U53" s="101"/>
      <c r="V53" s="77"/>
      <c r="W53" s="62" t="s">
        <v>137</v>
      </c>
      <c r="X53" s="56"/>
      <c r="Y53" s="56"/>
      <c r="Z53" s="56"/>
      <c r="AA53" s="56"/>
      <c r="AB53" s="56"/>
      <c r="AC53" s="56"/>
      <c r="AD53" s="56"/>
    </row>
    <row r="54" spans="1:30" ht="12.75">
      <c r="A54" s="134"/>
      <c r="B54" s="134"/>
      <c r="C54" s="133"/>
      <c r="D54" s="85"/>
      <c r="E54" s="86"/>
      <c r="F54" s="87"/>
      <c r="G54" s="87"/>
      <c r="H54" s="87"/>
      <c r="I54" s="85"/>
      <c r="J54" s="87"/>
      <c r="K54" s="131"/>
      <c r="L54" s="89"/>
      <c r="M54" s="87"/>
      <c r="N54" s="87"/>
      <c r="O54" s="87"/>
      <c r="P54" s="90"/>
      <c r="Q54" s="90"/>
      <c r="R54" s="90"/>
      <c r="S54" s="90"/>
      <c r="T54" s="90"/>
      <c r="U54" s="101"/>
      <c r="V54" s="77">
        <v>42438</v>
      </c>
      <c r="W54" s="56"/>
      <c r="X54" s="56"/>
      <c r="Y54" s="56"/>
      <c r="Z54" s="56"/>
      <c r="AA54" s="56"/>
      <c r="AB54" s="56"/>
      <c r="AC54" s="56"/>
      <c r="AD54" s="56"/>
    </row>
    <row r="55" spans="1:30" ht="12.75">
      <c r="A55" s="87"/>
      <c r="B55" s="87"/>
      <c r="C55" s="84"/>
      <c r="D55" s="85"/>
      <c r="E55" s="86"/>
      <c r="F55" s="87"/>
      <c r="G55" s="87"/>
      <c r="H55" s="87"/>
      <c r="I55" s="99"/>
      <c r="J55" s="87"/>
      <c r="K55" s="135"/>
      <c r="L55" s="89"/>
      <c r="M55" s="87"/>
      <c r="N55" s="87"/>
      <c r="O55" s="87"/>
      <c r="P55" s="90"/>
      <c r="Q55" s="90"/>
      <c r="R55" s="90"/>
      <c r="S55" s="90"/>
      <c r="T55" s="90"/>
      <c r="U55" s="101"/>
      <c r="V55" s="77"/>
      <c r="W55" s="56"/>
      <c r="X55" s="56"/>
      <c r="Y55" s="56"/>
      <c r="Z55" s="56"/>
      <c r="AA55" s="56"/>
      <c r="AB55" s="56"/>
      <c r="AC55" s="56"/>
      <c r="AD55" s="56"/>
    </row>
    <row r="56" spans="1:30" ht="12.75">
      <c r="A56" s="87"/>
      <c r="B56" s="87"/>
      <c r="C56" s="136"/>
      <c r="D56" s="85"/>
      <c r="E56" s="86"/>
      <c r="F56" s="87"/>
      <c r="G56" s="87"/>
      <c r="H56" s="87"/>
      <c r="I56" s="85"/>
      <c r="J56" s="87"/>
      <c r="K56" s="131"/>
      <c r="L56" s="89"/>
      <c r="M56" s="87"/>
      <c r="N56" s="87"/>
      <c r="O56" s="87"/>
      <c r="P56" s="90"/>
      <c r="Q56" s="90"/>
      <c r="R56" s="90"/>
      <c r="S56" s="90"/>
      <c r="T56" s="90"/>
      <c r="U56" s="101"/>
      <c r="V56" s="77"/>
      <c r="W56" s="56"/>
      <c r="X56" s="56"/>
      <c r="Y56" s="56"/>
      <c r="Z56" s="56"/>
      <c r="AA56" s="56"/>
      <c r="AB56" s="56"/>
      <c r="AC56" s="56"/>
      <c r="AD56" s="56"/>
    </row>
    <row r="57" spans="1:30" ht="12.75">
      <c r="A57" s="134"/>
      <c r="B57" s="134"/>
      <c r="C57" s="136"/>
      <c r="D57" s="85"/>
      <c r="E57" s="86"/>
      <c r="F57" s="87"/>
      <c r="G57" s="87"/>
      <c r="H57" s="87"/>
      <c r="I57" s="85"/>
      <c r="J57" s="87"/>
      <c r="K57" s="131"/>
      <c r="L57" s="89"/>
      <c r="M57" s="87"/>
      <c r="N57" s="87"/>
      <c r="O57" s="87"/>
      <c r="P57" s="90"/>
      <c r="Q57" s="90"/>
      <c r="R57" s="90"/>
      <c r="S57" s="90"/>
      <c r="T57" s="90"/>
      <c r="U57" s="96"/>
      <c r="V57" s="77"/>
      <c r="W57" s="56"/>
      <c r="X57" s="56"/>
      <c r="Y57" s="56"/>
      <c r="Z57" s="56"/>
      <c r="AA57" s="56"/>
      <c r="AB57" s="56"/>
      <c r="AC57" s="56"/>
      <c r="AD57" s="56"/>
    </row>
    <row r="58" spans="1:30" ht="12.75">
      <c r="A58" s="133"/>
      <c r="B58" s="133"/>
      <c r="C58" s="136"/>
      <c r="D58" s="85"/>
      <c r="E58" s="86"/>
      <c r="F58" s="87"/>
      <c r="G58" s="87"/>
      <c r="H58" s="87"/>
      <c r="I58" s="85"/>
      <c r="J58" s="87"/>
      <c r="K58" s="131"/>
      <c r="L58" s="89"/>
      <c r="M58" s="87"/>
      <c r="N58" s="87"/>
      <c r="O58" s="87"/>
      <c r="P58" s="90"/>
      <c r="Q58" s="90"/>
      <c r="R58" s="90"/>
      <c r="S58" s="90"/>
      <c r="T58" s="90"/>
      <c r="U58" s="101"/>
      <c r="V58" s="77"/>
      <c r="W58" s="56"/>
      <c r="X58" s="56"/>
      <c r="Y58" s="56"/>
      <c r="Z58" s="56"/>
      <c r="AA58" s="56"/>
      <c r="AB58" s="56"/>
      <c r="AC58" s="56"/>
      <c r="AD58" s="56"/>
    </row>
    <row r="59" spans="1:30" ht="12.75">
      <c r="A59" s="87"/>
      <c r="B59" s="87"/>
      <c r="C59" s="136"/>
      <c r="D59" s="85"/>
      <c r="E59" s="86"/>
      <c r="F59" s="87"/>
      <c r="G59" s="87"/>
      <c r="H59" s="87"/>
      <c r="I59" s="85"/>
      <c r="J59" s="87"/>
      <c r="K59" s="131"/>
      <c r="L59" s="89"/>
      <c r="M59" s="87"/>
      <c r="N59" s="87"/>
      <c r="O59" s="87"/>
      <c r="P59" s="90"/>
      <c r="Q59" s="90"/>
      <c r="R59" s="90"/>
      <c r="S59" s="90"/>
      <c r="T59" s="90"/>
      <c r="U59" s="96"/>
      <c r="V59" s="77"/>
      <c r="W59" s="56"/>
      <c r="X59" s="56"/>
      <c r="Y59" s="56"/>
      <c r="Z59" s="56"/>
      <c r="AA59" s="56"/>
      <c r="AB59" s="56"/>
      <c r="AC59" s="56"/>
      <c r="AD59" s="56"/>
    </row>
    <row r="60" spans="1:30" ht="12.75">
      <c r="A60" s="134"/>
      <c r="B60" s="134"/>
      <c r="C60" s="136"/>
      <c r="D60" s="85"/>
      <c r="E60" s="86"/>
      <c r="F60" s="87"/>
      <c r="G60" s="87"/>
      <c r="H60" s="87"/>
      <c r="I60" s="85"/>
      <c r="J60" s="87"/>
      <c r="K60" s="131"/>
      <c r="L60" s="89"/>
      <c r="M60" s="87"/>
      <c r="N60" s="87"/>
      <c r="O60" s="87"/>
      <c r="P60" s="90"/>
      <c r="Q60" s="90"/>
      <c r="R60" s="90"/>
      <c r="S60" s="90"/>
      <c r="T60" s="90"/>
      <c r="U60" s="96"/>
      <c r="V60" s="77">
        <v>42486</v>
      </c>
      <c r="W60" s="56"/>
      <c r="X60" s="56"/>
      <c r="Y60" s="56"/>
      <c r="Z60" s="56"/>
      <c r="AA60" s="56"/>
      <c r="AB60" s="56"/>
      <c r="AC60" s="56"/>
      <c r="AD60" s="56"/>
    </row>
    <row r="61" spans="1:30" ht="12.75">
      <c r="A61" s="87"/>
      <c r="B61" s="87"/>
      <c r="C61" s="136"/>
      <c r="D61" s="85"/>
      <c r="E61" s="86"/>
      <c r="F61" s="87"/>
      <c r="G61" s="87"/>
      <c r="H61" s="87"/>
      <c r="I61" s="85"/>
      <c r="J61" s="87"/>
      <c r="K61" s="131"/>
      <c r="L61" s="89"/>
      <c r="M61" s="87"/>
      <c r="N61" s="87"/>
      <c r="O61" s="87"/>
      <c r="P61" s="90"/>
      <c r="Q61" s="90"/>
      <c r="R61" s="90"/>
      <c r="S61" s="90"/>
      <c r="T61" s="90"/>
      <c r="U61" s="96"/>
      <c r="V61" s="77"/>
      <c r="W61" s="62" t="s">
        <v>138</v>
      </c>
      <c r="X61" s="56"/>
      <c r="Y61" s="56"/>
      <c r="Z61" s="56"/>
      <c r="AA61" s="56"/>
      <c r="AB61" s="56"/>
      <c r="AC61" s="56"/>
      <c r="AD61" s="56"/>
    </row>
    <row r="62" spans="1:30" ht="12.75">
      <c r="A62" s="87"/>
      <c r="B62" s="87"/>
      <c r="C62" s="136"/>
      <c r="D62" s="85"/>
      <c r="E62" s="86"/>
      <c r="F62" s="87"/>
      <c r="G62" s="87"/>
      <c r="H62" s="87"/>
      <c r="I62" s="85"/>
      <c r="J62" s="87"/>
      <c r="K62" s="131"/>
      <c r="L62" s="89"/>
      <c r="M62" s="87"/>
      <c r="N62" s="87"/>
      <c r="O62" s="87"/>
      <c r="P62" s="90"/>
      <c r="Q62" s="90"/>
      <c r="R62" s="90"/>
      <c r="S62" s="90"/>
      <c r="T62" s="90"/>
      <c r="U62" s="96"/>
      <c r="V62" s="77"/>
      <c r="W62" s="62" t="s">
        <v>139</v>
      </c>
      <c r="X62" s="56"/>
      <c r="Y62" s="56"/>
      <c r="Z62" s="56"/>
      <c r="AA62" s="56"/>
      <c r="AB62" s="56"/>
      <c r="AC62" s="56"/>
      <c r="AD62" s="56"/>
    </row>
    <row r="63" spans="1:30" ht="12.75">
      <c r="A63" s="87"/>
      <c r="B63" s="87"/>
      <c r="C63" s="84"/>
      <c r="D63" s="85"/>
      <c r="E63" s="86"/>
      <c r="F63" s="87"/>
      <c r="G63" s="87"/>
      <c r="H63" s="87"/>
      <c r="I63" s="99"/>
      <c r="J63" s="87"/>
      <c r="K63" s="135"/>
      <c r="L63" s="89"/>
      <c r="M63" s="87"/>
      <c r="N63" s="87"/>
      <c r="O63" s="87"/>
      <c r="P63" s="90"/>
      <c r="Q63" s="90"/>
      <c r="R63" s="90"/>
      <c r="S63" s="90"/>
      <c r="T63" s="90"/>
      <c r="U63" s="101"/>
      <c r="V63" s="77"/>
      <c r="W63" s="56"/>
      <c r="X63" s="56"/>
      <c r="Y63" s="56"/>
      <c r="Z63" s="56"/>
      <c r="AA63" s="56"/>
      <c r="AB63" s="56"/>
      <c r="AC63" s="56"/>
      <c r="AD63" s="56"/>
    </row>
    <row r="64" spans="1:30" ht="12.75">
      <c r="A64" s="87"/>
      <c r="B64" s="87"/>
      <c r="C64" s="84"/>
      <c r="D64" s="85"/>
      <c r="E64" s="86"/>
      <c r="F64" s="87"/>
      <c r="G64" s="87"/>
      <c r="H64" s="87"/>
      <c r="I64" s="85"/>
      <c r="J64" s="87"/>
      <c r="K64" s="131"/>
      <c r="L64" s="89"/>
      <c r="M64" s="87"/>
      <c r="N64" s="87"/>
      <c r="O64" s="87"/>
      <c r="P64" s="84"/>
      <c r="Q64" s="90"/>
      <c r="R64" s="90"/>
      <c r="S64" s="90"/>
      <c r="T64" s="90"/>
      <c r="U64" s="101"/>
      <c r="V64" s="77"/>
      <c r="W64" s="56"/>
      <c r="X64" s="56"/>
      <c r="Y64" s="56"/>
      <c r="Z64" s="56"/>
      <c r="AA64" s="56"/>
      <c r="AB64" s="56"/>
      <c r="AC64" s="56"/>
      <c r="AD64" s="56"/>
    </row>
    <row r="65" spans="1:32" ht="12.75">
      <c r="A65" s="134"/>
      <c r="B65" s="134"/>
      <c r="C65" s="133"/>
      <c r="D65" s="85"/>
      <c r="E65" s="86"/>
      <c r="F65" s="87"/>
      <c r="G65" s="87"/>
      <c r="H65" s="87"/>
      <c r="I65" s="85"/>
      <c r="J65" s="87"/>
      <c r="K65" s="131"/>
      <c r="L65" s="89"/>
      <c r="M65" s="87"/>
      <c r="N65" s="87"/>
      <c r="O65" s="87"/>
      <c r="P65" s="90"/>
      <c r="Q65" s="90"/>
      <c r="R65" s="90"/>
      <c r="S65" s="90"/>
      <c r="T65" s="90"/>
      <c r="U65" s="101"/>
      <c r="V65" s="77"/>
      <c r="W65" s="62" t="s">
        <v>140</v>
      </c>
      <c r="X65" s="56"/>
      <c r="Y65" s="56"/>
      <c r="Z65" s="56"/>
      <c r="AA65" s="56"/>
      <c r="AB65" s="56"/>
      <c r="AC65" s="56"/>
      <c r="AD65" s="56"/>
    </row>
    <row r="66" spans="1:32" ht="12.75">
      <c r="A66" s="87"/>
      <c r="B66" s="87"/>
      <c r="C66" s="84"/>
      <c r="D66" s="85"/>
      <c r="E66" s="86"/>
      <c r="F66" s="87"/>
      <c r="G66" s="87"/>
      <c r="H66" s="87"/>
      <c r="I66" s="85"/>
      <c r="J66" s="87"/>
      <c r="K66" s="131"/>
      <c r="L66" s="89"/>
      <c r="M66" s="87"/>
      <c r="N66" s="87"/>
      <c r="O66" s="87"/>
      <c r="P66" s="90"/>
      <c r="Q66" s="90"/>
      <c r="R66" s="90"/>
      <c r="S66" s="90"/>
      <c r="T66" s="90"/>
      <c r="U66" s="101"/>
      <c r="V66" s="77"/>
      <c r="W66" s="56"/>
      <c r="X66" s="56"/>
      <c r="Y66" s="56"/>
      <c r="Z66" s="56"/>
      <c r="AA66" s="56"/>
      <c r="AB66" s="56"/>
      <c r="AC66" s="56"/>
      <c r="AD66" s="56"/>
    </row>
    <row r="67" spans="1:32" ht="12.75">
      <c r="A67" s="87"/>
      <c r="B67" s="87"/>
      <c r="C67" s="87"/>
      <c r="D67" s="85"/>
      <c r="E67" s="86"/>
      <c r="F67" s="87"/>
      <c r="G67" s="87"/>
      <c r="H67" s="87"/>
      <c r="I67" s="99"/>
      <c r="J67" s="87"/>
      <c r="K67" s="135"/>
      <c r="L67" s="89"/>
      <c r="M67" s="87"/>
      <c r="N67" s="87"/>
      <c r="O67" s="87"/>
      <c r="P67" s="90"/>
      <c r="Q67" s="90"/>
      <c r="R67" s="90"/>
      <c r="S67" s="90"/>
      <c r="T67" s="90"/>
      <c r="U67" s="101"/>
      <c r="V67" s="77"/>
      <c r="W67" s="56"/>
      <c r="X67" s="56"/>
      <c r="Y67" s="56"/>
      <c r="Z67" s="56"/>
      <c r="AA67" s="56"/>
      <c r="AB67" s="56"/>
      <c r="AC67" s="56"/>
      <c r="AD67" s="56"/>
    </row>
    <row r="68" spans="1:32" ht="12.75">
      <c r="A68" s="116"/>
      <c r="B68" s="116"/>
      <c r="C68" s="116"/>
      <c r="D68" s="114"/>
      <c r="E68" s="129"/>
      <c r="F68" s="116"/>
      <c r="G68" s="116"/>
      <c r="H68" s="116"/>
      <c r="I68" s="114"/>
      <c r="J68" s="116"/>
      <c r="K68" s="131"/>
      <c r="L68" s="118"/>
      <c r="M68" s="87"/>
      <c r="N68" s="87"/>
      <c r="O68" s="87"/>
      <c r="P68" s="116"/>
      <c r="Q68" s="119"/>
      <c r="R68" s="119"/>
      <c r="S68" s="120"/>
      <c r="T68" s="120"/>
      <c r="U68" s="115"/>
      <c r="V68" s="49"/>
      <c r="W68" s="75" t="s">
        <v>141</v>
      </c>
      <c r="X68" s="75"/>
      <c r="Y68" s="75"/>
      <c r="Z68" s="75"/>
      <c r="AA68" s="75"/>
      <c r="AB68" s="75"/>
      <c r="AC68" s="75"/>
      <c r="AD68" s="75"/>
    </row>
    <row r="69" spans="1:32" ht="12.75">
      <c r="A69" s="134"/>
      <c r="B69" s="134"/>
      <c r="C69" s="133"/>
      <c r="D69" s="85"/>
      <c r="E69" s="86"/>
      <c r="F69" s="87"/>
      <c r="G69" s="87"/>
      <c r="H69" s="87"/>
      <c r="I69" s="85"/>
      <c r="J69" s="87"/>
      <c r="K69" s="131"/>
      <c r="L69" s="89"/>
      <c r="M69" s="87"/>
      <c r="N69" s="87"/>
      <c r="O69" s="87"/>
      <c r="P69" s="90"/>
      <c r="Q69" s="90"/>
      <c r="R69" s="90"/>
      <c r="S69" s="90"/>
      <c r="T69" s="90"/>
      <c r="U69" s="96"/>
      <c r="V69" s="77">
        <v>42466</v>
      </c>
      <c r="W69" s="62" t="s">
        <v>142</v>
      </c>
      <c r="X69" s="56"/>
      <c r="Y69" s="56"/>
      <c r="Z69" s="56"/>
      <c r="AA69" s="56"/>
      <c r="AB69" s="56"/>
      <c r="AC69" s="56"/>
      <c r="AD69" s="56"/>
    </row>
    <row r="70" spans="1:32" ht="12.75">
      <c r="A70" s="134"/>
      <c r="B70" s="134"/>
      <c r="C70" s="133"/>
      <c r="D70" s="85"/>
      <c r="E70" s="86"/>
      <c r="F70" s="87"/>
      <c r="G70" s="87"/>
      <c r="H70" s="87"/>
      <c r="I70" s="85"/>
      <c r="J70" s="87"/>
      <c r="K70" s="131"/>
      <c r="L70" s="89"/>
      <c r="M70" s="87"/>
      <c r="N70" s="87"/>
      <c r="O70" s="87"/>
      <c r="P70" s="90"/>
      <c r="Q70" s="84"/>
      <c r="R70" s="90"/>
      <c r="S70" s="84"/>
      <c r="T70" s="90"/>
      <c r="U70" s="96"/>
      <c r="V70" s="77"/>
      <c r="W70" s="62" t="s">
        <v>142</v>
      </c>
      <c r="X70" s="56"/>
      <c r="Y70" s="56"/>
      <c r="Z70" s="56"/>
      <c r="AA70" s="56"/>
      <c r="AB70" s="56"/>
      <c r="AC70" s="56"/>
      <c r="AD70" s="56"/>
    </row>
    <row r="71" spans="1:32" ht="12.75">
      <c r="A71" s="90"/>
      <c r="B71" s="87"/>
      <c r="C71" s="84"/>
      <c r="D71" s="85"/>
      <c r="E71" s="86"/>
      <c r="F71" s="87"/>
      <c r="G71" s="87"/>
      <c r="H71" s="87"/>
      <c r="I71" s="85"/>
      <c r="J71" s="87"/>
      <c r="K71" s="131"/>
      <c r="L71" s="89"/>
      <c r="M71" s="87"/>
      <c r="N71" s="87"/>
      <c r="O71" s="87"/>
      <c r="P71" s="90"/>
      <c r="Q71" s="90"/>
      <c r="R71" s="90"/>
      <c r="S71" s="90"/>
      <c r="T71" s="90"/>
      <c r="U71" s="101"/>
      <c r="V71" s="56"/>
      <c r="W71" s="56"/>
      <c r="X71" s="56"/>
      <c r="Y71" s="56"/>
      <c r="Z71" s="56"/>
      <c r="AA71" s="56"/>
      <c r="AB71" s="56"/>
      <c r="AC71" s="56"/>
    </row>
    <row r="72" spans="1:32" ht="12.75">
      <c r="A72" s="90"/>
      <c r="B72" s="87"/>
      <c r="C72" s="84"/>
      <c r="D72" s="85"/>
      <c r="E72" s="86"/>
      <c r="F72" s="87"/>
      <c r="G72" s="87"/>
      <c r="H72" s="87"/>
      <c r="I72" s="85"/>
      <c r="J72" s="87"/>
      <c r="K72" s="131"/>
      <c r="L72" s="89"/>
      <c r="M72" s="87"/>
      <c r="N72" s="87"/>
      <c r="O72" s="87"/>
      <c r="P72" s="90"/>
      <c r="Q72" s="90"/>
      <c r="R72" s="90"/>
      <c r="S72" s="90"/>
      <c r="T72" s="90"/>
      <c r="U72" s="101"/>
      <c r="V72" s="56"/>
      <c r="W72" s="56"/>
      <c r="X72" s="56"/>
      <c r="Y72" s="56"/>
      <c r="Z72" s="56"/>
      <c r="AA72" s="56"/>
      <c r="AB72" s="56"/>
      <c r="AC72" s="56"/>
    </row>
    <row r="73" spans="1:32" ht="12.75">
      <c r="A73" s="90"/>
      <c r="B73" s="134"/>
      <c r="C73" s="136"/>
      <c r="D73" s="85"/>
      <c r="E73" s="86"/>
      <c r="F73" s="87"/>
      <c r="G73" s="87"/>
      <c r="H73" s="87"/>
      <c r="I73" s="85"/>
      <c r="J73" s="87"/>
      <c r="K73" s="131"/>
      <c r="L73" s="89"/>
      <c r="M73" s="87"/>
      <c r="N73" s="87"/>
      <c r="O73" s="87"/>
      <c r="P73" s="90"/>
      <c r="Q73" s="90"/>
      <c r="R73" s="90"/>
      <c r="S73" s="90"/>
      <c r="T73" s="90"/>
      <c r="U73" s="101"/>
      <c r="V73" s="56"/>
      <c r="W73" s="56"/>
      <c r="X73" s="56"/>
      <c r="Y73" s="56"/>
      <c r="Z73" s="56"/>
      <c r="AA73" s="56"/>
      <c r="AB73" s="56"/>
      <c r="AC73" s="56"/>
    </row>
    <row r="74" spans="1:32" ht="12.75">
      <c r="A74" s="90"/>
      <c r="B74" s="87"/>
      <c r="C74" s="84"/>
      <c r="D74" s="85"/>
      <c r="E74" s="86"/>
      <c r="F74" s="87"/>
      <c r="G74" s="87"/>
      <c r="H74" s="87"/>
      <c r="I74" s="85"/>
      <c r="J74" s="87"/>
      <c r="K74" s="131"/>
      <c r="L74" s="89"/>
      <c r="M74" s="87"/>
      <c r="N74" s="87"/>
      <c r="O74" s="87"/>
      <c r="P74" s="90"/>
      <c r="Q74" s="90"/>
      <c r="R74" s="90"/>
      <c r="S74" s="90"/>
      <c r="T74" s="90"/>
      <c r="U74" s="101"/>
      <c r="V74" s="56"/>
      <c r="W74" s="56"/>
      <c r="X74" s="56"/>
      <c r="Y74" s="56"/>
      <c r="Z74" s="56"/>
      <c r="AA74" s="56"/>
      <c r="AB74" s="56"/>
      <c r="AC74" s="56"/>
    </row>
    <row r="75" spans="1:32" ht="12.75">
      <c r="A75" s="90"/>
      <c r="B75" s="87"/>
      <c r="C75" s="84"/>
      <c r="D75" s="85"/>
      <c r="E75" s="86"/>
      <c r="F75" s="87"/>
      <c r="G75" s="87"/>
      <c r="H75" s="87"/>
      <c r="I75" s="107"/>
      <c r="J75" s="87"/>
      <c r="K75" s="131"/>
      <c r="L75" s="89"/>
      <c r="M75" s="87"/>
      <c r="N75" s="87"/>
      <c r="O75" s="87"/>
      <c r="P75" s="90"/>
      <c r="Q75" s="90"/>
      <c r="R75" s="90"/>
      <c r="S75" s="90"/>
      <c r="T75" s="90"/>
      <c r="U75" s="101"/>
      <c r="V75" s="56"/>
      <c r="W75" s="56"/>
      <c r="X75" s="56"/>
      <c r="Y75" s="56"/>
      <c r="Z75" s="56"/>
      <c r="AA75" s="56"/>
      <c r="AB75" s="56"/>
      <c r="AC75" s="56"/>
      <c r="AD75" s="61"/>
    </row>
    <row r="76" spans="1:32" ht="12.75">
      <c r="A76" s="90"/>
      <c r="B76" s="87"/>
      <c r="C76" s="84"/>
      <c r="D76" s="85"/>
      <c r="E76" s="86"/>
      <c r="F76" s="87"/>
      <c r="G76" s="87"/>
      <c r="H76" s="87"/>
      <c r="I76" s="107"/>
      <c r="J76" s="87"/>
      <c r="K76" s="131"/>
      <c r="L76" s="89"/>
      <c r="M76" s="87"/>
      <c r="N76" s="87"/>
      <c r="O76" s="87"/>
      <c r="P76" s="90"/>
      <c r="Q76" s="90"/>
      <c r="R76" s="90"/>
      <c r="S76" s="90"/>
      <c r="T76" s="90"/>
      <c r="U76" s="101"/>
      <c r="V76" s="56"/>
      <c r="W76" s="56"/>
      <c r="X76" s="56"/>
      <c r="Y76" s="56"/>
      <c r="Z76" s="56"/>
      <c r="AA76" s="56"/>
      <c r="AB76" s="56"/>
      <c r="AC76" s="56"/>
      <c r="AD76" s="56"/>
      <c r="AE76" s="56"/>
      <c r="AF76" s="56"/>
    </row>
    <row r="77" spans="1:32" ht="12.75">
      <c r="A77" s="90"/>
      <c r="B77" s="87"/>
      <c r="C77" s="84"/>
      <c r="D77" s="99"/>
      <c r="E77" s="86"/>
      <c r="F77" s="87"/>
      <c r="G77" s="87"/>
      <c r="H77" s="87"/>
      <c r="I77" s="85"/>
      <c r="J77" s="87"/>
      <c r="K77" s="131"/>
      <c r="L77" s="89"/>
      <c r="M77" s="87"/>
      <c r="N77" s="87"/>
      <c r="O77" s="87"/>
      <c r="P77" s="90"/>
      <c r="Q77" s="90"/>
      <c r="R77" s="90"/>
      <c r="S77" s="90"/>
      <c r="T77" s="90"/>
      <c r="U77" s="96"/>
      <c r="V77" s="56"/>
      <c r="W77" s="56"/>
      <c r="X77" s="56"/>
      <c r="Y77" s="56"/>
      <c r="Z77" s="56"/>
      <c r="AA77" s="56"/>
      <c r="AB77" s="56"/>
      <c r="AC77" s="56"/>
      <c r="AD77" s="56"/>
      <c r="AE77" s="56"/>
      <c r="AF77" s="56"/>
    </row>
    <row r="78" spans="1:32" ht="12.75">
      <c r="A78" s="90"/>
      <c r="B78" s="87"/>
      <c r="C78" s="84"/>
      <c r="D78" s="85"/>
      <c r="E78" s="86"/>
      <c r="F78" s="87"/>
      <c r="G78" s="87"/>
      <c r="H78" s="87"/>
      <c r="I78" s="85"/>
      <c r="J78" s="87"/>
      <c r="K78" s="131"/>
      <c r="L78" s="89"/>
      <c r="M78" s="87"/>
      <c r="N78" s="87"/>
      <c r="O78" s="87"/>
      <c r="P78" s="90"/>
      <c r="Q78" s="90"/>
      <c r="R78" s="90"/>
      <c r="S78" s="90"/>
      <c r="T78" s="90"/>
      <c r="U78" s="101"/>
      <c r="V78" s="62" t="s">
        <v>143</v>
      </c>
      <c r="W78" s="56"/>
      <c r="X78" s="56"/>
      <c r="Y78" s="56"/>
      <c r="Z78" s="56"/>
      <c r="AA78" s="56"/>
      <c r="AB78" s="56"/>
      <c r="AC78" s="56"/>
      <c r="AD78" s="56"/>
      <c r="AE78" s="56"/>
      <c r="AF78" s="56"/>
    </row>
    <row r="79" spans="1:32" ht="12.75">
      <c r="A79" s="90"/>
      <c r="B79" s="134"/>
      <c r="C79" s="133"/>
      <c r="D79" s="85"/>
      <c r="E79" s="86"/>
      <c r="F79" s="87"/>
      <c r="G79" s="87"/>
      <c r="H79" s="87"/>
      <c r="I79" s="99"/>
      <c r="J79" s="87"/>
      <c r="K79" s="135"/>
      <c r="L79" s="89"/>
      <c r="M79" s="87"/>
      <c r="N79" s="87"/>
      <c r="O79" s="87"/>
      <c r="P79" s="90"/>
      <c r="Q79" s="90"/>
      <c r="R79" s="90"/>
      <c r="S79" s="90"/>
      <c r="T79" s="90"/>
      <c r="U79" s="101"/>
      <c r="V79" s="56"/>
      <c r="W79" s="56"/>
      <c r="X79" s="56"/>
      <c r="Y79" s="56"/>
      <c r="Z79" s="56"/>
      <c r="AA79" s="56"/>
      <c r="AB79" s="56"/>
      <c r="AC79" s="56"/>
      <c r="AD79" s="56"/>
      <c r="AE79" s="56"/>
      <c r="AF79" s="56"/>
    </row>
    <row r="80" spans="1:32" ht="12.75">
      <c r="A80" s="90"/>
      <c r="B80" s="87"/>
      <c r="C80" s="84"/>
      <c r="D80" s="85"/>
      <c r="E80" s="86"/>
      <c r="F80" s="87"/>
      <c r="G80" s="87"/>
      <c r="H80" s="87"/>
      <c r="I80" s="85"/>
      <c r="J80" s="87"/>
      <c r="K80" s="131"/>
      <c r="L80" s="89"/>
      <c r="M80" s="87"/>
      <c r="N80" s="87"/>
      <c r="O80" s="87"/>
      <c r="P80" s="90"/>
      <c r="Q80" s="90"/>
      <c r="R80" s="90"/>
      <c r="S80" s="90"/>
      <c r="T80" s="90"/>
      <c r="U80" s="96"/>
      <c r="V80" s="62" t="s">
        <v>144</v>
      </c>
      <c r="W80" s="56"/>
      <c r="X80" s="56"/>
      <c r="Y80" s="56"/>
      <c r="Z80" s="56"/>
      <c r="AA80" s="56"/>
      <c r="AB80" s="56"/>
      <c r="AC80" s="56"/>
      <c r="AD80" s="56"/>
      <c r="AE80" s="56"/>
      <c r="AF80" s="56"/>
    </row>
    <row r="81" spans="1:32" ht="12.75">
      <c r="A81" s="90"/>
      <c r="B81" s="87"/>
      <c r="C81" s="84"/>
      <c r="D81" s="85"/>
      <c r="E81" s="86"/>
      <c r="F81" s="87"/>
      <c r="G81" s="87"/>
      <c r="H81" s="87"/>
      <c r="I81" s="107"/>
      <c r="J81" s="87"/>
      <c r="K81" s="131"/>
      <c r="L81" s="89"/>
      <c r="M81" s="87"/>
      <c r="N81" s="87"/>
      <c r="O81" s="87"/>
      <c r="P81" s="90"/>
      <c r="Q81" s="90"/>
      <c r="R81" s="90"/>
      <c r="S81" s="90"/>
      <c r="T81" s="90"/>
      <c r="U81" s="96"/>
      <c r="V81" s="56"/>
      <c r="W81" s="56"/>
      <c r="X81" s="56"/>
      <c r="Y81" s="56"/>
      <c r="Z81" s="56"/>
      <c r="AA81" s="56"/>
      <c r="AB81" s="56"/>
      <c r="AC81" s="56"/>
      <c r="AD81" s="56"/>
      <c r="AE81" s="56"/>
      <c r="AF81" s="56"/>
    </row>
    <row r="82" spans="1:32" ht="12.75">
      <c r="A82" s="90"/>
      <c r="B82" s="87"/>
      <c r="C82" s="84"/>
      <c r="D82" s="85"/>
      <c r="E82" s="86"/>
      <c r="F82" s="87"/>
      <c r="G82" s="87"/>
      <c r="H82" s="87"/>
      <c r="I82" s="107"/>
      <c r="J82" s="87"/>
      <c r="K82" s="131"/>
      <c r="L82" s="89"/>
      <c r="M82" s="87"/>
      <c r="N82" s="87"/>
      <c r="O82" s="87"/>
      <c r="P82" s="90"/>
      <c r="Q82" s="90"/>
      <c r="R82" s="90"/>
      <c r="S82" s="90"/>
      <c r="T82" s="90"/>
      <c r="U82" s="101"/>
      <c r="V82" s="56"/>
      <c r="W82" s="56"/>
      <c r="X82" s="56"/>
      <c r="Y82" s="56"/>
      <c r="Z82" s="56"/>
      <c r="AA82" s="56"/>
      <c r="AB82" s="56"/>
      <c r="AC82" s="56"/>
      <c r="AD82" s="56"/>
      <c r="AE82" s="56"/>
      <c r="AF82" s="56"/>
    </row>
    <row r="83" spans="1:32" ht="12.75">
      <c r="A83" s="90"/>
      <c r="B83" s="87"/>
      <c r="C83" s="84"/>
      <c r="D83" s="85"/>
      <c r="E83" s="86"/>
      <c r="F83" s="87"/>
      <c r="G83" s="87"/>
      <c r="H83" s="87"/>
      <c r="I83" s="107"/>
      <c r="J83" s="87"/>
      <c r="K83" s="131"/>
      <c r="L83" s="89"/>
      <c r="M83" s="87"/>
      <c r="N83" s="87"/>
      <c r="O83" s="87"/>
      <c r="P83" s="90"/>
      <c r="Q83" s="90"/>
      <c r="R83" s="90"/>
      <c r="S83" s="90"/>
      <c r="T83" s="90"/>
      <c r="U83" s="96"/>
      <c r="V83" s="56"/>
      <c r="W83" s="56"/>
      <c r="X83" s="56"/>
      <c r="Y83" s="56"/>
      <c r="Z83" s="56"/>
      <c r="AA83" s="56"/>
      <c r="AB83" s="56"/>
      <c r="AC83" s="56"/>
      <c r="AD83" s="56"/>
      <c r="AE83" s="56"/>
      <c r="AF83" s="56"/>
    </row>
    <row r="84" spans="1:32" ht="12.75">
      <c r="A84" s="90"/>
      <c r="B84" s="87"/>
      <c r="C84" s="84"/>
      <c r="D84" s="85"/>
      <c r="E84" s="86"/>
      <c r="F84" s="87"/>
      <c r="G84" s="87"/>
      <c r="H84" s="87"/>
      <c r="I84" s="107"/>
      <c r="J84" s="87"/>
      <c r="K84" s="131"/>
      <c r="L84" s="89"/>
      <c r="M84" s="87"/>
      <c r="N84" s="87"/>
      <c r="O84" s="87"/>
      <c r="P84" s="90"/>
      <c r="Q84" s="90"/>
      <c r="R84" s="90"/>
      <c r="S84" s="90"/>
      <c r="T84" s="90"/>
      <c r="U84" s="96"/>
      <c r="V84" s="56"/>
      <c r="W84" s="56"/>
      <c r="X84" s="56"/>
      <c r="Y84" s="56"/>
      <c r="Z84" s="56"/>
      <c r="AA84" s="56"/>
      <c r="AB84" s="56"/>
      <c r="AC84" s="56"/>
      <c r="AD84" s="56"/>
      <c r="AE84" s="56"/>
      <c r="AF84" s="56"/>
    </row>
    <row r="85" spans="1:32" ht="12.75">
      <c r="A85" s="90"/>
      <c r="B85" s="87"/>
      <c r="C85" s="84"/>
      <c r="D85" s="85"/>
      <c r="E85" s="86"/>
      <c r="F85" s="87"/>
      <c r="G85" s="87"/>
      <c r="H85" s="87"/>
      <c r="I85" s="107"/>
      <c r="J85" s="87"/>
      <c r="K85" s="131"/>
      <c r="L85" s="89"/>
      <c r="M85" s="87"/>
      <c r="N85" s="87"/>
      <c r="O85" s="87"/>
      <c r="P85" s="90"/>
      <c r="Q85" s="90"/>
      <c r="R85" s="90"/>
      <c r="S85" s="90"/>
      <c r="T85" s="90"/>
      <c r="U85" s="96"/>
      <c r="V85" s="56"/>
      <c r="W85" s="56"/>
      <c r="X85" s="56"/>
      <c r="Y85" s="56"/>
      <c r="Z85" s="56"/>
      <c r="AA85" s="56"/>
      <c r="AB85" s="56"/>
      <c r="AC85" s="56"/>
      <c r="AD85" s="56"/>
      <c r="AE85" s="56"/>
      <c r="AF85" s="56"/>
    </row>
    <row r="86" spans="1:32" ht="12.75">
      <c r="A86" s="90"/>
      <c r="B86" s="87"/>
      <c r="C86" s="84"/>
      <c r="D86" s="85"/>
      <c r="E86" s="86"/>
      <c r="F86" s="87"/>
      <c r="G86" s="87"/>
      <c r="H86" s="87"/>
      <c r="I86" s="85"/>
      <c r="J86" s="87"/>
      <c r="K86" s="131"/>
      <c r="L86" s="89"/>
      <c r="M86" s="87"/>
      <c r="N86" s="87"/>
      <c r="O86" s="87"/>
      <c r="P86" s="90"/>
      <c r="Q86" s="90"/>
      <c r="R86" s="90"/>
      <c r="S86" s="90"/>
      <c r="T86" s="90"/>
      <c r="U86" s="96"/>
      <c r="V86" s="56"/>
      <c r="W86" s="56"/>
      <c r="X86" s="56"/>
      <c r="Y86" s="56"/>
      <c r="Z86" s="56"/>
      <c r="AA86" s="56"/>
      <c r="AB86" s="56"/>
      <c r="AC86" s="56"/>
      <c r="AD86" s="56"/>
      <c r="AE86" s="56"/>
      <c r="AF86" s="56"/>
    </row>
    <row r="87" spans="1:32" ht="12.75">
      <c r="A87" s="110"/>
      <c r="B87" s="87"/>
      <c r="C87" s="84"/>
      <c r="D87" s="85"/>
      <c r="E87" s="86"/>
      <c r="F87" s="87"/>
      <c r="G87" s="87"/>
      <c r="H87" s="87"/>
      <c r="I87" s="107"/>
      <c r="J87" s="87"/>
      <c r="K87" s="131"/>
      <c r="L87" s="89"/>
      <c r="M87" s="87"/>
      <c r="N87" s="87"/>
      <c r="O87" s="87"/>
      <c r="P87" s="90"/>
      <c r="Q87" s="90"/>
      <c r="R87" s="90"/>
      <c r="S87" s="90"/>
      <c r="T87" s="90"/>
      <c r="U87" s="101"/>
      <c r="V87" s="56"/>
      <c r="W87" s="56"/>
      <c r="X87" s="56"/>
      <c r="Y87" s="56"/>
      <c r="Z87" s="56"/>
      <c r="AA87" s="56"/>
      <c r="AB87" s="56"/>
      <c r="AC87" s="56"/>
      <c r="AD87" s="56"/>
      <c r="AE87" s="56"/>
      <c r="AF87" s="56"/>
    </row>
    <row r="88" spans="1:32" ht="12.75">
      <c r="A88" s="110"/>
      <c r="B88" s="87"/>
      <c r="C88" s="84"/>
      <c r="D88" s="86"/>
      <c r="E88" s="87"/>
      <c r="F88" s="85"/>
      <c r="G88" s="87"/>
      <c r="H88" s="87"/>
      <c r="I88" s="90"/>
      <c r="J88" s="87"/>
      <c r="K88" s="131"/>
      <c r="L88" s="89"/>
      <c r="M88" s="87"/>
      <c r="N88" s="87"/>
      <c r="O88" s="87"/>
      <c r="P88" s="90"/>
      <c r="Q88" s="90"/>
      <c r="R88" s="90"/>
      <c r="S88" s="90"/>
      <c r="T88" s="90"/>
      <c r="U88" s="101"/>
      <c r="V88" s="56"/>
      <c r="W88" s="56"/>
      <c r="X88" s="56"/>
      <c r="Y88" s="56"/>
      <c r="Z88" s="56"/>
      <c r="AA88" s="56"/>
      <c r="AB88" s="56"/>
      <c r="AC88" s="56"/>
      <c r="AD88" s="56"/>
      <c r="AE88" s="56"/>
      <c r="AF88" s="56"/>
    </row>
    <row r="89" spans="1:32" ht="12.75">
      <c r="A89" s="94"/>
      <c r="B89" s="87"/>
      <c r="C89" s="84"/>
      <c r="D89" s="86"/>
      <c r="E89" s="87"/>
      <c r="F89" s="85"/>
      <c r="G89" s="87"/>
      <c r="H89" s="87"/>
      <c r="I89" s="90"/>
      <c r="J89" s="87"/>
      <c r="K89" s="131"/>
      <c r="L89" s="89"/>
      <c r="M89" s="87"/>
      <c r="N89" s="87"/>
      <c r="O89" s="87"/>
      <c r="P89" s="90"/>
      <c r="Q89" s="90"/>
      <c r="R89" s="90"/>
      <c r="S89" s="90"/>
      <c r="T89" s="90"/>
      <c r="U89" s="101"/>
      <c r="V89" s="56"/>
      <c r="W89" s="56"/>
      <c r="X89" s="56"/>
      <c r="Y89" s="56"/>
      <c r="Z89" s="56"/>
      <c r="AA89" s="56"/>
      <c r="AB89" s="56"/>
      <c r="AC89" s="56"/>
      <c r="AD89" s="56"/>
      <c r="AE89" s="56"/>
      <c r="AF89" s="56"/>
    </row>
    <row r="90" spans="1:32" ht="12.75">
      <c r="A90" s="137"/>
      <c r="B90" s="87"/>
      <c r="C90" s="84"/>
      <c r="D90" s="86"/>
      <c r="E90" s="87"/>
      <c r="F90" s="85"/>
      <c r="G90" s="87"/>
      <c r="H90" s="87"/>
      <c r="I90" s="90"/>
      <c r="J90" s="87"/>
      <c r="K90" s="131"/>
      <c r="L90" s="89"/>
      <c r="M90" s="87"/>
      <c r="N90" s="87"/>
      <c r="O90" s="87"/>
      <c r="P90" s="90"/>
      <c r="Q90" s="90"/>
      <c r="R90" s="90"/>
      <c r="S90" s="90"/>
      <c r="T90" s="90"/>
      <c r="U90" s="101"/>
      <c r="V90" s="56"/>
      <c r="W90" s="56"/>
      <c r="X90" s="56"/>
      <c r="Y90" s="56"/>
      <c r="Z90" s="56"/>
      <c r="AA90" s="56"/>
      <c r="AB90" s="56"/>
      <c r="AC90" s="56"/>
      <c r="AD90" s="56"/>
      <c r="AE90" s="56"/>
      <c r="AF90" s="56"/>
    </row>
    <row r="91" spans="1:32" ht="12.75">
      <c r="A91" s="110"/>
      <c r="B91" s="87"/>
      <c r="C91" s="84"/>
      <c r="D91" s="86"/>
      <c r="E91" s="87"/>
      <c r="F91" s="85"/>
      <c r="G91" s="87"/>
      <c r="H91" s="87"/>
      <c r="I91" s="90"/>
      <c r="J91" s="87"/>
      <c r="K91" s="131"/>
      <c r="L91" s="89"/>
      <c r="M91" s="87"/>
      <c r="N91" s="87"/>
      <c r="O91" s="87"/>
      <c r="P91" s="90"/>
      <c r="Q91" s="90"/>
      <c r="R91" s="90"/>
      <c r="S91" s="90"/>
      <c r="T91" s="90"/>
      <c r="U91" s="101"/>
      <c r="V91" s="56"/>
      <c r="W91" s="56"/>
      <c r="X91" s="56"/>
      <c r="Y91" s="56"/>
      <c r="Z91" s="56"/>
      <c r="AA91" s="56"/>
      <c r="AB91" s="56"/>
      <c r="AC91" s="56"/>
      <c r="AD91" s="56"/>
      <c r="AE91" s="56"/>
      <c r="AF91" s="56"/>
    </row>
    <row r="92" spans="1:32" ht="12.75">
      <c r="A92" s="110"/>
      <c r="B92" s="87"/>
      <c r="C92" s="84"/>
      <c r="D92" s="86"/>
      <c r="E92" s="87"/>
      <c r="F92" s="85"/>
      <c r="G92" s="87"/>
      <c r="H92" s="87"/>
      <c r="I92" s="90"/>
      <c r="J92" s="87"/>
      <c r="K92" s="131"/>
      <c r="L92" s="89"/>
      <c r="M92" s="87"/>
      <c r="N92" s="87"/>
      <c r="O92" s="87"/>
      <c r="P92" s="90"/>
      <c r="Q92" s="90"/>
      <c r="R92" s="90"/>
      <c r="S92" s="90"/>
      <c r="T92" s="90"/>
      <c r="U92" s="101"/>
      <c r="V92" s="56"/>
      <c r="W92" s="56"/>
      <c r="X92" s="56"/>
      <c r="Y92" s="56"/>
      <c r="Z92" s="56"/>
      <c r="AA92" s="56"/>
      <c r="AB92" s="56"/>
      <c r="AC92" s="56"/>
      <c r="AD92" s="56"/>
      <c r="AE92" s="56"/>
      <c r="AF92" s="56"/>
    </row>
    <row r="93" spans="1:32" ht="12.75">
      <c r="A93" s="137"/>
      <c r="B93" s="87"/>
      <c r="C93" s="90"/>
      <c r="D93" s="86"/>
      <c r="E93" s="87"/>
      <c r="F93" s="85"/>
      <c r="G93" s="87"/>
      <c r="H93" s="87"/>
      <c r="I93" s="84"/>
      <c r="J93" s="87"/>
      <c r="K93" s="131"/>
      <c r="L93" s="89"/>
      <c r="M93" s="87"/>
      <c r="N93" s="87"/>
      <c r="O93" s="87"/>
      <c r="P93" s="90"/>
      <c r="Q93" s="90"/>
      <c r="R93" s="90"/>
      <c r="S93" s="90"/>
      <c r="T93" s="90"/>
      <c r="U93" s="96"/>
      <c r="V93" s="62" t="s">
        <v>146</v>
      </c>
      <c r="W93" s="56"/>
      <c r="X93" s="56"/>
      <c r="Y93" s="56"/>
      <c r="Z93" s="56"/>
      <c r="AA93" s="56"/>
      <c r="AB93" s="56"/>
      <c r="AC93" s="56"/>
      <c r="AD93" s="56"/>
      <c r="AE93" s="56"/>
      <c r="AF93" s="56"/>
    </row>
    <row r="94" spans="1:32" ht="12.75">
      <c r="A94" s="90"/>
      <c r="B94" s="87"/>
      <c r="C94" s="84"/>
      <c r="D94" s="86"/>
      <c r="E94" s="87"/>
      <c r="F94" s="85"/>
      <c r="G94" s="87"/>
      <c r="H94" s="87"/>
      <c r="I94" s="87"/>
      <c r="J94" s="87"/>
      <c r="K94" s="135"/>
      <c r="L94" s="89"/>
      <c r="M94" s="87"/>
      <c r="N94" s="87"/>
      <c r="O94" s="87"/>
      <c r="P94" s="90"/>
      <c r="Q94" s="90"/>
      <c r="R94" s="90"/>
      <c r="S94" s="90"/>
      <c r="T94" s="90"/>
      <c r="U94" s="101"/>
      <c r="V94" s="56"/>
      <c r="W94" s="56"/>
      <c r="X94" s="56"/>
      <c r="Y94" s="56"/>
      <c r="Z94" s="56"/>
      <c r="AA94" s="56"/>
      <c r="AB94" s="56"/>
      <c r="AC94" s="56"/>
      <c r="AD94" s="56"/>
      <c r="AE94" s="56"/>
      <c r="AF94" s="56"/>
    </row>
    <row r="95" spans="1:32" ht="12.75">
      <c r="A95" s="87"/>
      <c r="B95" s="87"/>
      <c r="C95" s="132"/>
      <c r="D95" s="132"/>
      <c r="E95" s="132"/>
      <c r="F95" s="132"/>
      <c r="G95" s="132"/>
      <c r="H95" s="132"/>
      <c r="I95" s="132"/>
      <c r="J95" s="132"/>
      <c r="K95" s="132"/>
      <c r="L95" s="132"/>
      <c r="M95" s="132"/>
      <c r="N95" s="132"/>
      <c r="O95" s="132"/>
      <c r="P95" s="132"/>
      <c r="Q95" s="132"/>
      <c r="R95" s="132"/>
      <c r="S95" s="132"/>
      <c r="T95" s="132"/>
      <c r="U95" s="132"/>
    </row>
    <row r="96" spans="1:32" ht="12.75">
      <c r="A96" s="87"/>
      <c r="B96" s="87"/>
      <c r="C96" s="132"/>
      <c r="D96" s="132"/>
      <c r="E96" s="132"/>
      <c r="F96" s="132"/>
      <c r="G96" s="132"/>
      <c r="H96" s="132"/>
      <c r="I96" s="132"/>
      <c r="J96" s="132"/>
      <c r="K96" s="132"/>
      <c r="L96" s="132"/>
      <c r="M96" s="132"/>
      <c r="N96" s="132"/>
      <c r="O96" s="132"/>
      <c r="P96" s="132"/>
      <c r="Q96" s="132"/>
      <c r="R96" s="132"/>
      <c r="S96" s="132"/>
      <c r="T96" s="132"/>
      <c r="U96" s="132"/>
    </row>
    <row r="97" spans="1:21" ht="12.75">
      <c r="A97" s="87"/>
      <c r="B97" s="87"/>
      <c r="C97" s="132"/>
      <c r="D97" s="132"/>
      <c r="E97" s="132"/>
      <c r="F97" s="132"/>
      <c r="G97" s="132"/>
      <c r="H97" s="132"/>
      <c r="I97" s="132"/>
      <c r="J97" s="132"/>
      <c r="K97" s="132"/>
      <c r="L97" s="132"/>
      <c r="M97" s="132"/>
      <c r="N97" s="132"/>
      <c r="O97" s="132"/>
      <c r="P97" s="132"/>
      <c r="Q97" s="132"/>
      <c r="R97" s="132"/>
      <c r="S97" s="132"/>
      <c r="T97" s="132"/>
      <c r="U97" s="132"/>
    </row>
    <row r="98" spans="1:21" ht="12.75">
      <c r="A98" s="87"/>
      <c r="B98" s="87"/>
      <c r="C98" s="132"/>
      <c r="D98" s="132"/>
      <c r="E98" s="132"/>
      <c r="F98" s="132"/>
      <c r="G98" s="132"/>
      <c r="H98" s="132"/>
      <c r="I98" s="132"/>
      <c r="J98" s="132"/>
      <c r="K98" s="132"/>
      <c r="L98" s="132"/>
      <c r="M98" s="132"/>
      <c r="N98" s="132"/>
      <c r="O98" s="132"/>
      <c r="P98" s="132"/>
      <c r="Q98" s="132"/>
      <c r="R98" s="132"/>
      <c r="S98" s="132"/>
      <c r="T98" s="132"/>
      <c r="U98" s="132"/>
    </row>
    <row r="99" spans="1:21" ht="12.75">
      <c r="A99" s="87"/>
      <c r="B99" s="87"/>
      <c r="C99" s="132"/>
      <c r="D99" s="132"/>
      <c r="E99" s="132"/>
      <c r="F99" s="132"/>
      <c r="G99" s="132"/>
      <c r="H99" s="132"/>
      <c r="I99" s="132"/>
      <c r="J99" s="132"/>
      <c r="K99" s="132"/>
      <c r="L99" s="132"/>
      <c r="M99" s="132"/>
      <c r="N99" s="132"/>
      <c r="O99" s="132"/>
      <c r="P99" s="132"/>
      <c r="Q99" s="132"/>
      <c r="R99" s="132"/>
      <c r="S99" s="132"/>
      <c r="T99" s="132"/>
      <c r="U99" s="132"/>
    </row>
    <row r="100" spans="1:21" ht="12.75">
      <c r="A100" s="87"/>
      <c r="B100" s="87"/>
      <c r="C100" s="132"/>
      <c r="D100" s="132"/>
      <c r="E100" s="132"/>
      <c r="F100" s="132"/>
      <c r="G100" s="132"/>
      <c r="H100" s="132"/>
      <c r="I100" s="132"/>
      <c r="J100" s="132"/>
      <c r="K100" s="132"/>
      <c r="L100" s="132"/>
      <c r="M100" s="132"/>
      <c r="N100" s="132"/>
      <c r="O100" s="132"/>
      <c r="P100" s="132"/>
      <c r="Q100" s="132"/>
      <c r="R100" s="132"/>
      <c r="S100" s="132"/>
      <c r="T100" s="132"/>
      <c r="U100" s="132"/>
    </row>
    <row r="101" spans="1:21" ht="12.75">
      <c r="A101" s="87"/>
      <c r="B101" s="87"/>
      <c r="C101" s="132"/>
      <c r="D101" s="132"/>
      <c r="E101" s="132"/>
      <c r="F101" s="132"/>
      <c r="G101" s="132"/>
      <c r="H101" s="132"/>
      <c r="I101" s="132"/>
      <c r="J101" s="132"/>
      <c r="K101" s="132"/>
      <c r="L101" s="132"/>
      <c r="M101" s="132"/>
      <c r="N101" s="132"/>
      <c r="O101" s="132"/>
      <c r="P101" s="132"/>
      <c r="Q101" s="132"/>
      <c r="R101" s="132"/>
      <c r="S101" s="132"/>
      <c r="T101" s="132"/>
      <c r="U101" s="132"/>
    </row>
    <row r="102" spans="1:21" ht="12.75">
      <c r="A102" s="87"/>
      <c r="B102" s="87"/>
      <c r="C102" s="132"/>
      <c r="D102" s="132"/>
      <c r="E102" s="132"/>
      <c r="F102" s="132"/>
      <c r="G102" s="132"/>
      <c r="H102" s="132"/>
      <c r="I102" s="132"/>
      <c r="J102" s="132"/>
      <c r="K102" s="132"/>
      <c r="L102" s="132"/>
      <c r="M102" s="132"/>
      <c r="N102" s="132"/>
      <c r="O102" s="132"/>
      <c r="P102" s="132"/>
      <c r="Q102" s="132"/>
      <c r="R102" s="132"/>
      <c r="S102" s="132"/>
      <c r="T102" s="132"/>
      <c r="U102" s="132"/>
    </row>
    <row r="103" spans="1:21" ht="12.75">
      <c r="A103" s="87"/>
      <c r="B103" s="87"/>
      <c r="C103" s="132"/>
      <c r="D103" s="132"/>
      <c r="E103" s="132"/>
      <c r="F103" s="132"/>
      <c r="G103" s="132"/>
      <c r="H103" s="132"/>
      <c r="I103" s="132"/>
      <c r="J103" s="132"/>
      <c r="K103" s="132"/>
      <c r="L103" s="132"/>
      <c r="M103" s="132"/>
      <c r="N103" s="132"/>
      <c r="O103" s="132"/>
      <c r="P103" s="132"/>
      <c r="Q103" s="132"/>
      <c r="R103" s="132"/>
      <c r="S103" s="132"/>
      <c r="T103" s="132"/>
      <c r="U103" s="132"/>
    </row>
    <row r="104" spans="1:21" ht="12.75">
      <c r="A104" s="87"/>
      <c r="B104" s="87"/>
      <c r="C104" s="132"/>
      <c r="D104" s="132"/>
      <c r="E104" s="132"/>
      <c r="F104" s="132"/>
      <c r="G104" s="132"/>
      <c r="H104" s="132"/>
      <c r="I104" s="132"/>
      <c r="J104" s="132"/>
      <c r="K104" s="132"/>
      <c r="L104" s="132"/>
      <c r="M104" s="132"/>
      <c r="N104" s="132"/>
      <c r="O104" s="132"/>
      <c r="P104" s="132"/>
      <c r="Q104" s="132"/>
      <c r="R104" s="132"/>
      <c r="S104" s="132"/>
      <c r="T104" s="132"/>
      <c r="U104" s="132"/>
    </row>
    <row r="105" spans="1:21" ht="12.75">
      <c r="A105" s="87"/>
      <c r="B105" s="87"/>
      <c r="C105" s="132"/>
      <c r="D105" s="132"/>
      <c r="E105" s="132"/>
      <c r="F105" s="132"/>
      <c r="G105" s="132"/>
      <c r="H105" s="132"/>
      <c r="I105" s="132"/>
      <c r="J105" s="132"/>
      <c r="K105" s="132"/>
      <c r="L105" s="132"/>
      <c r="M105" s="132"/>
      <c r="N105" s="132"/>
      <c r="O105" s="132"/>
      <c r="P105" s="132"/>
      <c r="Q105" s="132"/>
      <c r="R105" s="132"/>
      <c r="S105" s="132"/>
      <c r="T105" s="132"/>
      <c r="U105" s="132"/>
    </row>
    <row r="106" spans="1:21" ht="12.75">
      <c r="A106" s="87"/>
      <c r="B106" s="87"/>
      <c r="C106" s="132"/>
      <c r="D106" s="132"/>
      <c r="E106" s="132"/>
      <c r="F106" s="132"/>
      <c r="G106" s="132"/>
      <c r="H106" s="132"/>
      <c r="I106" s="132"/>
      <c r="J106" s="132"/>
      <c r="K106" s="132"/>
      <c r="L106" s="132"/>
      <c r="M106" s="132"/>
      <c r="N106" s="132"/>
      <c r="O106" s="132"/>
      <c r="P106" s="132"/>
      <c r="Q106" s="132"/>
      <c r="R106" s="132"/>
      <c r="S106" s="132"/>
      <c r="T106" s="132"/>
      <c r="U106" s="132"/>
    </row>
    <row r="107" spans="1:21" ht="12.75">
      <c r="A107" s="87"/>
      <c r="B107" s="87"/>
      <c r="C107" s="132"/>
      <c r="D107" s="132"/>
      <c r="E107" s="132"/>
      <c r="F107" s="132"/>
      <c r="G107" s="132"/>
      <c r="H107" s="132"/>
      <c r="I107" s="132"/>
      <c r="J107" s="132"/>
      <c r="K107" s="132"/>
      <c r="L107" s="132"/>
      <c r="M107" s="132"/>
      <c r="N107" s="132"/>
      <c r="O107" s="132"/>
      <c r="P107" s="132"/>
      <c r="Q107" s="132"/>
      <c r="R107" s="132"/>
      <c r="S107" s="132"/>
      <c r="T107" s="132"/>
      <c r="U107" s="132"/>
    </row>
    <row r="108" spans="1:21" ht="12.75">
      <c r="A108" s="87"/>
      <c r="B108" s="87"/>
      <c r="C108" s="132"/>
      <c r="D108" s="132"/>
      <c r="E108" s="132"/>
      <c r="F108" s="132"/>
      <c r="G108" s="132"/>
      <c r="H108" s="132"/>
      <c r="I108" s="132"/>
      <c r="J108" s="132"/>
      <c r="K108" s="132"/>
      <c r="L108" s="132"/>
      <c r="M108" s="132"/>
      <c r="N108" s="132"/>
      <c r="O108" s="132"/>
      <c r="P108" s="132"/>
      <c r="Q108" s="132"/>
      <c r="R108" s="132"/>
      <c r="S108" s="132"/>
      <c r="T108" s="132"/>
      <c r="U108" s="132"/>
    </row>
    <row r="109" spans="1:21" ht="12.75">
      <c r="A109" s="87"/>
      <c r="B109" s="87"/>
      <c r="C109" s="132"/>
      <c r="D109" s="132"/>
      <c r="E109" s="132"/>
      <c r="F109" s="132"/>
      <c r="G109" s="132"/>
      <c r="H109" s="132"/>
      <c r="I109" s="132"/>
      <c r="J109" s="132"/>
      <c r="K109" s="132"/>
      <c r="L109" s="132"/>
      <c r="M109" s="132"/>
      <c r="N109" s="132"/>
      <c r="O109" s="132"/>
      <c r="P109" s="132"/>
      <c r="Q109" s="132"/>
      <c r="R109" s="132"/>
      <c r="S109" s="132"/>
      <c r="T109" s="132"/>
      <c r="U109" s="132"/>
    </row>
    <row r="110" spans="1:21" ht="12.75">
      <c r="A110" s="87"/>
      <c r="B110" s="87"/>
      <c r="C110" s="132"/>
      <c r="D110" s="132"/>
      <c r="E110" s="132"/>
      <c r="F110" s="132"/>
      <c r="G110" s="132"/>
      <c r="H110" s="132"/>
      <c r="I110" s="132"/>
      <c r="J110" s="132"/>
      <c r="K110" s="132"/>
      <c r="L110" s="132"/>
      <c r="M110" s="132"/>
      <c r="N110" s="132"/>
      <c r="O110" s="132"/>
      <c r="P110" s="132"/>
      <c r="Q110" s="132"/>
      <c r="R110" s="132"/>
      <c r="S110" s="132"/>
      <c r="T110" s="132"/>
      <c r="U110" s="132"/>
    </row>
    <row r="111" spans="1:21" ht="12.75">
      <c r="A111" s="87"/>
      <c r="B111" s="87"/>
      <c r="C111" s="132"/>
      <c r="D111" s="132"/>
      <c r="E111" s="132"/>
      <c r="F111" s="132"/>
      <c r="G111" s="132"/>
      <c r="H111" s="132"/>
      <c r="I111" s="132"/>
      <c r="J111" s="132"/>
      <c r="K111" s="132"/>
      <c r="L111" s="132"/>
      <c r="M111" s="132"/>
      <c r="N111" s="132"/>
      <c r="O111" s="132"/>
      <c r="P111" s="132"/>
      <c r="Q111" s="132"/>
      <c r="R111" s="132"/>
      <c r="S111" s="132"/>
      <c r="T111" s="132"/>
      <c r="U111" s="132"/>
    </row>
    <row r="112" spans="1:21" ht="12.75">
      <c r="A112" s="87"/>
      <c r="B112" s="87"/>
      <c r="C112" s="132"/>
      <c r="D112" s="132"/>
      <c r="E112" s="132"/>
      <c r="F112" s="132"/>
      <c r="G112" s="132"/>
      <c r="H112" s="132"/>
      <c r="I112" s="132"/>
      <c r="J112" s="132"/>
      <c r="K112" s="132"/>
      <c r="L112" s="132"/>
      <c r="M112" s="132"/>
      <c r="N112" s="132"/>
      <c r="O112" s="132"/>
      <c r="P112" s="132"/>
      <c r="Q112" s="132"/>
      <c r="R112" s="132"/>
      <c r="S112" s="132"/>
      <c r="T112" s="132"/>
      <c r="U112" s="132"/>
    </row>
    <row r="113" spans="1:21" ht="12.75">
      <c r="A113" s="87"/>
      <c r="B113" s="87"/>
      <c r="C113" s="132"/>
      <c r="D113" s="132"/>
      <c r="E113" s="132"/>
      <c r="F113" s="132"/>
      <c r="G113" s="132"/>
      <c r="H113" s="132"/>
      <c r="I113" s="132"/>
      <c r="J113" s="132"/>
      <c r="K113" s="132"/>
      <c r="L113" s="132"/>
      <c r="M113" s="132"/>
      <c r="N113" s="132"/>
      <c r="O113" s="132"/>
      <c r="P113" s="132"/>
      <c r="Q113" s="132"/>
      <c r="R113" s="132"/>
      <c r="S113" s="132"/>
      <c r="T113" s="132"/>
      <c r="U113" s="132"/>
    </row>
    <row r="114" spans="1:21" ht="12.75">
      <c r="A114" s="87"/>
      <c r="B114" s="87"/>
      <c r="C114" s="132"/>
      <c r="D114" s="132"/>
      <c r="E114" s="132"/>
      <c r="F114" s="132"/>
      <c r="G114" s="132"/>
      <c r="H114" s="132"/>
      <c r="I114" s="132"/>
      <c r="J114" s="132"/>
      <c r="K114" s="132"/>
      <c r="L114" s="132"/>
      <c r="M114" s="132"/>
      <c r="N114" s="132"/>
      <c r="O114" s="132"/>
      <c r="P114" s="132"/>
      <c r="Q114" s="132"/>
      <c r="R114" s="132"/>
      <c r="S114" s="132"/>
      <c r="T114" s="132"/>
      <c r="U114" s="132"/>
    </row>
    <row r="115" spans="1:21" ht="12.75">
      <c r="A115" s="87"/>
      <c r="B115" s="87"/>
      <c r="C115" s="132"/>
      <c r="D115" s="132"/>
      <c r="E115" s="132"/>
      <c r="F115" s="132"/>
      <c r="G115" s="132"/>
      <c r="H115" s="132"/>
      <c r="I115" s="132"/>
      <c r="J115" s="132"/>
      <c r="K115" s="132"/>
      <c r="L115" s="132"/>
      <c r="M115" s="132"/>
      <c r="N115" s="132"/>
      <c r="O115" s="132"/>
      <c r="P115" s="132"/>
      <c r="Q115" s="132"/>
      <c r="R115" s="132"/>
      <c r="S115" s="132"/>
      <c r="T115" s="132"/>
      <c r="U115" s="132"/>
    </row>
    <row r="116" spans="1:21" ht="12.75">
      <c r="A116" s="87"/>
      <c r="B116" s="87"/>
      <c r="C116" s="132"/>
      <c r="D116" s="132"/>
      <c r="E116" s="132"/>
      <c r="F116" s="132"/>
      <c r="G116" s="132"/>
      <c r="H116" s="132"/>
      <c r="I116" s="132"/>
      <c r="J116" s="132"/>
      <c r="K116" s="132"/>
      <c r="L116" s="132"/>
      <c r="M116" s="132"/>
      <c r="N116" s="132"/>
      <c r="O116" s="132"/>
      <c r="P116" s="132"/>
      <c r="Q116" s="132"/>
      <c r="R116" s="132"/>
      <c r="S116" s="132"/>
      <c r="T116" s="132"/>
      <c r="U116" s="132"/>
    </row>
    <row r="117" spans="1:21" ht="12.75">
      <c r="A117" s="87"/>
      <c r="B117" s="87"/>
      <c r="C117" s="132"/>
      <c r="D117" s="132"/>
      <c r="E117" s="132"/>
      <c r="F117" s="132"/>
      <c r="G117" s="132"/>
      <c r="H117" s="132"/>
      <c r="I117" s="132"/>
      <c r="J117" s="132"/>
      <c r="K117" s="132"/>
      <c r="L117" s="132"/>
      <c r="M117" s="132"/>
      <c r="N117" s="132"/>
      <c r="O117" s="132"/>
      <c r="P117" s="132"/>
      <c r="Q117" s="132"/>
      <c r="R117" s="132"/>
      <c r="S117" s="132"/>
      <c r="T117" s="132"/>
      <c r="U117" s="132"/>
    </row>
    <row r="118" spans="1:21" ht="12.75">
      <c r="A118" s="87"/>
      <c r="B118" s="87"/>
      <c r="C118" s="132"/>
      <c r="D118" s="132"/>
      <c r="E118" s="132"/>
      <c r="F118" s="132"/>
      <c r="G118" s="132"/>
      <c r="H118" s="132"/>
      <c r="I118" s="132"/>
      <c r="J118" s="132"/>
      <c r="K118" s="132"/>
      <c r="L118" s="132"/>
      <c r="M118" s="132"/>
      <c r="N118" s="132"/>
      <c r="O118" s="132"/>
      <c r="P118" s="132"/>
      <c r="Q118" s="132"/>
      <c r="R118" s="132"/>
      <c r="S118" s="132"/>
      <c r="T118" s="132"/>
      <c r="U118" s="132"/>
    </row>
    <row r="119" spans="1:21" ht="12.75">
      <c r="A119" s="87"/>
      <c r="B119" s="87"/>
      <c r="C119" s="132"/>
      <c r="D119" s="132"/>
      <c r="E119" s="132"/>
      <c r="F119" s="132"/>
      <c r="G119" s="132"/>
      <c r="H119" s="132"/>
      <c r="I119" s="132"/>
      <c r="J119" s="132"/>
      <c r="K119" s="132"/>
      <c r="L119" s="132"/>
      <c r="M119" s="132"/>
      <c r="N119" s="132"/>
      <c r="O119" s="132"/>
      <c r="P119" s="132"/>
      <c r="Q119" s="132"/>
      <c r="R119" s="132"/>
      <c r="S119" s="132"/>
      <c r="T119" s="132"/>
      <c r="U119" s="132"/>
    </row>
    <row r="120" spans="1:21" ht="12.75">
      <c r="A120" s="87"/>
      <c r="B120" s="87"/>
      <c r="C120" s="132"/>
      <c r="D120" s="132"/>
      <c r="E120" s="132"/>
      <c r="F120" s="132"/>
      <c r="G120" s="132"/>
      <c r="H120" s="132"/>
      <c r="I120" s="132"/>
      <c r="J120" s="132"/>
      <c r="K120" s="132"/>
      <c r="L120" s="132"/>
      <c r="M120" s="132"/>
      <c r="N120" s="132"/>
      <c r="O120" s="132"/>
      <c r="P120" s="132"/>
      <c r="Q120" s="132"/>
      <c r="R120" s="132"/>
      <c r="S120" s="132"/>
      <c r="T120" s="132"/>
      <c r="U120" s="132"/>
    </row>
    <row r="121" spans="1:21" ht="12.75">
      <c r="A121" s="87"/>
      <c r="B121" s="87"/>
      <c r="C121" s="132"/>
      <c r="D121" s="132"/>
      <c r="E121" s="132"/>
      <c r="F121" s="132"/>
      <c r="G121" s="132"/>
      <c r="H121" s="132"/>
      <c r="I121" s="132"/>
      <c r="J121" s="132"/>
      <c r="K121" s="132"/>
      <c r="L121" s="132"/>
      <c r="M121" s="132"/>
      <c r="N121" s="132"/>
      <c r="O121" s="132"/>
      <c r="P121" s="132"/>
      <c r="Q121" s="132"/>
      <c r="R121" s="132"/>
      <c r="S121" s="132"/>
      <c r="T121" s="132"/>
      <c r="U121" s="132"/>
    </row>
    <row r="122" spans="1:21" ht="12.75">
      <c r="A122" s="87"/>
      <c r="B122" s="87"/>
      <c r="C122" s="132"/>
      <c r="D122" s="132"/>
      <c r="E122" s="132"/>
      <c r="F122" s="132"/>
      <c r="G122" s="132"/>
      <c r="H122" s="132"/>
      <c r="I122" s="132"/>
      <c r="J122" s="132"/>
      <c r="K122" s="132"/>
      <c r="L122" s="132"/>
      <c r="M122" s="132"/>
      <c r="N122" s="132"/>
      <c r="O122" s="132"/>
      <c r="P122" s="132"/>
      <c r="Q122" s="132"/>
      <c r="R122" s="132"/>
      <c r="S122" s="132"/>
      <c r="T122" s="132"/>
      <c r="U122" s="132"/>
    </row>
    <row r="123" spans="1:21" ht="12.75">
      <c r="A123" s="87"/>
      <c r="B123" s="87"/>
      <c r="C123" s="132"/>
      <c r="D123" s="132"/>
      <c r="E123" s="132"/>
      <c r="F123" s="132"/>
      <c r="G123" s="132"/>
      <c r="H123" s="132"/>
      <c r="I123" s="132"/>
      <c r="J123" s="132"/>
      <c r="K123" s="132"/>
      <c r="L123" s="132"/>
      <c r="M123" s="132"/>
      <c r="N123" s="132"/>
      <c r="O123" s="132"/>
      <c r="P123" s="132"/>
      <c r="Q123" s="132"/>
      <c r="R123" s="132"/>
      <c r="S123" s="132"/>
      <c r="T123" s="132"/>
      <c r="U123" s="132"/>
    </row>
    <row r="124" spans="1:21" ht="12.75">
      <c r="A124" s="87"/>
      <c r="B124" s="87"/>
      <c r="C124" s="132"/>
      <c r="D124" s="132"/>
      <c r="E124" s="132"/>
      <c r="F124" s="132"/>
      <c r="G124" s="132"/>
      <c r="H124" s="132"/>
      <c r="I124" s="132"/>
      <c r="J124" s="132"/>
      <c r="K124" s="132"/>
      <c r="L124" s="132"/>
      <c r="M124" s="132"/>
      <c r="N124" s="132"/>
      <c r="O124" s="132"/>
      <c r="P124" s="132"/>
      <c r="Q124" s="132"/>
      <c r="R124" s="132"/>
      <c r="S124" s="132"/>
      <c r="T124" s="132"/>
      <c r="U124" s="132"/>
    </row>
    <row r="125" spans="1:21" ht="12.75">
      <c r="A125" s="87"/>
      <c r="B125" s="87"/>
      <c r="C125" s="132"/>
      <c r="D125" s="132"/>
      <c r="E125" s="132"/>
      <c r="F125" s="132"/>
      <c r="G125" s="132"/>
      <c r="H125" s="132"/>
      <c r="I125" s="132"/>
      <c r="J125" s="132"/>
      <c r="K125" s="132"/>
      <c r="L125" s="132"/>
      <c r="M125" s="132"/>
      <c r="N125" s="132"/>
      <c r="O125" s="132"/>
      <c r="P125" s="132"/>
      <c r="Q125" s="132"/>
      <c r="R125" s="132"/>
      <c r="S125" s="132"/>
      <c r="T125" s="132"/>
      <c r="U125" s="132"/>
    </row>
    <row r="126" spans="1:21" ht="12.75">
      <c r="A126" s="87"/>
      <c r="B126" s="87"/>
      <c r="C126" s="132"/>
      <c r="D126" s="132"/>
      <c r="E126" s="132"/>
      <c r="F126" s="132"/>
      <c r="G126" s="132"/>
      <c r="H126" s="132"/>
      <c r="I126" s="132"/>
      <c r="J126" s="132"/>
      <c r="K126" s="132"/>
      <c r="L126" s="132"/>
      <c r="M126" s="132"/>
      <c r="N126" s="132"/>
      <c r="O126" s="132"/>
      <c r="P126" s="132"/>
      <c r="Q126" s="132"/>
      <c r="R126" s="132"/>
      <c r="S126" s="132"/>
      <c r="T126" s="132"/>
      <c r="U126" s="132"/>
    </row>
    <row r="127" spans="1:21" ht="12.75">
      <c r="A127" s="87"/>
      <c r="B127" s="87"/>
      <c r="C127" s="132"/>
      <c r="D127" s="132"/>
      <c r="E127" s="132"/>
      <c r="F127" s="132"/>
      <c r="G127" s="132"/>
      <c r="H127" s="132"/>
      <c r="I127" s="132"/>
      <c r="J127" s="132"/>
      <c r="K127" s="132"/>
      <c r="L127" s="132"/>
      <c r="M127" s="132"/>
      <c r="N127" s="132"/>
      <c r="O127" s="132"/>
      <c r="P127" s="132"/>
      <c r="Q127" s="132"/>
      <c r="R127" s="132"/>
      <c r="S127" s="132"/>
      <c r="T127" s="132"/>
      <c r="U127" s="132"/>
    </row>
    <row r="128" spans="1:21" ht="12.75">
      <c r="A128" s="87"/>
      <c r="B128" s="87"/>
      <c r="C128" s="132"/>
      <c r="D128" s="132"/>
      <c r="E128" s="132"/>
      <c r="F128" s="132"/>
      <c r="G128" s="132"/>
      <c r="H128" s="132"/>
      <c r="I128" s="132"/>
      <c r="J128" s="132"/>
      <c r="K128" s="132"/>
      <c r="L128" s="132"/>
      <c r="M128" s="132"/>
      <c r="N128" s="132"/>
      <c r="O128" s="132"/>
      <c r="P128" s="132"/>
      <c r="Q128" s="132"/>
      <c r="R128" s="132"/>
      <c r="S128" s="132"/>
      <c r="T128" s="132"/>
      <c r="U128" s="132"/>
    </row>
    <row r="129" spans="1:21" ht="12.75">
      <c r="A129" s="87"/>
      <c r="B129" s="87"/>
      <c r="C129" s="132"/>
      <c r="D129" s="132"/>
      <c r="E129" s="132"/>
      <c r="F129" s="132"/>
      <c r="G129" s="132"/>
      <c r="H129" s="132"/>
      <c r="I129" s="132"/>
      <c r="J129" s="132"/>
      <c r="K129" s="132"/>
      <c r="L129" s="132"/>
      <c r="M129" s="132"/>
      <c r="N129" s="132"/>
      <c r="O129" s="132"/>
      <c r="P129" s="132"/>
      <c r="Q129" s="132"/>
      <c r="R129" s="132"/>
      <c r="S129" s="132"/>
      <c r="T129" s="132"/>
      <c r="U129" s="132"/>
    </row>
    <row r="130" spans="1:21" ht="12.75">
      <c r="A130" s="87"/>
      <c r="B130" s="87"/>
      <c r="C130" s="132"/>
      <c r="D130" s="132"/>
      <c r="E130" s="132"/>
      <c r="F130" s="132"/>
      <c r="G130" s="132"/>
      <c r="H130" s="132"/>
      <c r="I130" s="132"/>
      <c r="J130" s="132"/>
      <c r="K130" s="132"/>
      <c r="L130" s="132"/>
      <c r="M130" s="132"/>
      <c r="N130" s="132"/>
      <c r="O130" s="132"/>
      <c r="P130" s="132"/>
      <c r="Q130" s="132"/>
      <c r="R130" s="132"/>
      <c r="S130" s="132"/>
      <c r="T130" s="132"/>
      <c r="U130" s="132"/>
    </row>
    <row r="131" spans="1:21" ht="12.75">
      <c r="A131" s="87"/>
      <c r="B131" s="87"/>
      <c r="C131" s="132"/>
      <c r="D131" s="132"/>
      <c r="E131" s="132"/>
      <c r="F131" s="132"/>
      <c r="G131" s="132"/>
      <c r="H131" s="132"/>
      <c r="I131" s="132"/>
      <c r="J131" s="132"/>
      <c r="K131" s="132"/>
      <c r="L131" s="132"/>
      <c r="M131" s="132"/>
      <c r="N131" s="132"/>
      <c r="O131" s="132"/>
      <c r="P131" s="132"/>
      <c r="Q131" s="132"/>
      <c r="R131" s="132"/>
      <c r="S131" s="132"/>
      <c r="T131" s="132"/>
      <c r="U131" s="132"/>
    </row>
    <row r="132" spans="1:21" ht="12.75">
      <c r="A132" s="87"/>
      <c r="B132" s="87"/>
      <c r="C132" s="132"/>
      <c r="D132" s="132"/>
      <c r="E132" s="132"/>
      <c r="F132" s="132"/>
      <c r="G132" s="132"/>
      <c r="H132" s="132"/>
      <c r="I132" s="132"/>
      <c r="J132" s="132"/>
      <c r="K132" s="132"/>
      <c r="L132" s="132"/>
      <c r="M132" s="132"/>
      <c r="N132" s="132"/>
      <c r="O132" s="132"/>
      <c r="P132" s="132"/>
      <c r="Q132" s="132"/>
      <c r="R132" s="132"/>
      <c r="S132" s="132"/>
      <c r="T132" s="132"/>
      <c r="U132" s="132"/>
    </row>
    <row r="133" spans="1:21" ht="12.75">
      <c r="A133" s="87"/>
      <c r="B133" s="87"/>
      <c r="C133" s="132"/>
      <c r="D133" s="132"/>
      <c r="E133" s="132"/>
      <c r="F133" s="132"/>
      <c r="G133" s="132"/>
      <c r="H133" s="132"/>
      <c r="I133" s="132"/>
      <c r="J133" s="132"/>
      <c r="K133" s="132"/>
      <c r="L133" s="132"/>
      <c r="M133" s="132"/>
      <c r="N133" s="132"/>
      <c r="O133" s="132"/>
      <c r="P133" s="132"/>
      <c r="Q133" s="132"/>
      <c r="R133" s="132"/>
      <c r="S133" s="132"/>
      <c r="T133" s="132"/>
      <c r="U133" s="132"/>
    </row>
    <row r="134" spans="1:21" ht="12.75">
      <c r="A134" s="87"/>
      <c r="B134" s="87"/>
      <c r="C134" s="132"/>
      <c r="D134" s="132"/>
      <c r="E134" s="132"/>
      <c r="F134" s="132"/>
      <c r="G134" s="132"/>
      <c r="H134" s="132"/>
      <c r="I134" s="132"/>
      <c r="J134" s="132"/>
      <c r="K134" s="132"/>
      <c r="L134" s="132"/>
      <c r="M134" s="132"/>
      <c r="N134" s="132"/>
      <c r="O134" s="132"/>
      <c r="P134" s="132"/>
      <c r="Q134" s="132"/>
      <c r="R134" s="132"/>
      <c r="S134" s="132"/>
      <c r="T134" s="132"/>
      <c r="U134" s="132"/>
    </row>
    <row r="135" spans="1:21" ht="12.75">
      <c r="A135" s="87"/>
      <c r="B135" s="87"/>
      <c r="C135" s="132"/>
      <c r="D135" s="132"/>
      <c r="E135" s="132"/>
      <c r="F135" s="132"/>
      <c r="G135" s="132"/>
      <c r="H135" s="132"/>
      <c r="I135" s="132"/>
      <c r="J135" s="132"/>
      <c r="K135" s="132"/>
      <c r="L135" s="132"/>
      <c r="M135" s="132"/>
      <c r="N135" s="132"/>
      <c r="O135" s="132"/>
      <c r="P135" s="132"/>
      <c r="Q135" s="132"/>
      <c r="R135" s="132"/>
      <c r="S135" s="132"/>
      <c r="T135" s="132"/>
      <c r="U135" s="132"/>
    </row>
    <row r="136" spans="1:21" ht="12.75">
      <c r="A136" s="87"/>
      <c r="B136" s="87"/>
      <c r="C136" s="132"/>
      <c r="D136" s="132"/>
      <c r="E136" s="132"/>
      <c r="F136" s="132"/>
      <c r="G136" s="132"/>
      <c r="H136" s="132"/>
      <c r="I136" s="132"/>
      <c r="J136" s="132"/>
      <c r="K136" s="132"/>
      <c r="L136" s="132"/>
      <c r="M136" s="132"/>
      <c r="N136" s="132"/>
      <c r="O136" s="132"/>
      <c r="P136" s="132"/>
      <c r="Q136" s="132"/>
      <c r="R136" s="132"/>
      <c r="S136" s="132"/>
      <c r="T136" s="132"/>
      <c r="U136" s="132"/>
    </row>
    <row r="137" spans="1:21" ht="12.75">
      <c r="A137" s="87"/>
      <c r="B137" s="87"/>
      <c r="C137" s="132"/>
      <c r="D137" s="132"/>
      <c r="E137" s="132"/>
      <c r="F137" s="132"/>
      <c r="G137" s="132"/>
      <c r="H137" s="132"/>
      <c r="I137" s="132"/>
      <c r="J137" s="132"/>
      <c r="K137" s="132"/>
      <c r="L137" s="132"/>
      <c r="M137" s="132"/>
      <c r="N137" s="132"/>
      <c r="O137" s="132"/>
      <c r="P137" s="132"/>
      <c r="Q137" s="132"/>
      <c r="R137" s="132"/>
      <c r="S137" s="132"/>
      <c r="T137" s="132"/>
      <c r="U137" s="132"/>
    </row>
    <row r="138" spans="1:21" ht="12.75">
      <c r="A138" s="87"/>
      <c r="B138" s="87"/>
      <c r="C138" s="132"/>
      <c r="D138" s="132"/>
      <c r="E138" s="132"/>
      <c r="F138" s="132"/>
      <c r="G138" s="132"/>
      <c r="H138" s="132"/>
      <c r="I138" s="132"/>
      <c r="J138" s="132"/>
      <c r="K138" s="132"/>
      <c r="L138" s="132"/>
      <c r="M138" s="132"/>
      <c r="N138" s="132"/>
      <c r="O138" s="132"/>
      <c r="P138" s="132"/>
      <c r="Q138" s="132"/>
      <c r="R138" s="132"/>
      <c r="S138" s="132"/>
      <c r="T138" s="132"/>
      <c r="U138" s="132"/>
    </row>
    <row r="139" spans="1:21" ht="12.75">
      <c r="A139" s="87"/>
      <c r="B139" s="87"/>
      <c r="C139" s="132"/>
      <c r="D139" s="132"/>
      <c r="E139" s="132"/>
      <c r="F139" s="132"/>
      <c r="G139" s="132"/>
      <c r="H139" s="132"/>
      <c r="I139" s="132"/>
      <c r="J139" s="132"/>
      <c r="K139" s="132"/>
      <c r="L139" s="132"/>
      <c r="M139" s="132"/>
      <c r="N139" s="132"/>
      <c r="O139" s="132"/>
      <c r="P139" s="132"/>
      <c r="Q139" s="132"/>
      <c r="R139" s="132"/>
      <c r="S139" s="132"/>
      <c r="T139" s="132"/>
      <c r="U139" s="132"/>
    </row>
    <row r="140" spans="1:21" ht="12.75">
      <c r="A140" s="87"/>
      <c r="B140" s="87"/>
      <c r="C140" s="132"/>
      <c r="D140" s="132"/>
      <c r="E140" s="132"/>
      <c r="F140" s="132"/>
      <c r="G140" s="132"/>
      <c r="H140" s="132"/>
      <c r="I140" s="132"/>
      <c r="J140" s="132"/>
      <c r="K140" s="132"/>
      <c r="L140" s="132"/>
      <c r="M140" s="132"/>
      <c r="N140" s="132"/>
      <c r="O140" s="132"/>
      <c r="P140" s="132"/>
      <c r="Q140" s="132"/>
      <c r="R140" s="132"/>
      <c r="S140" s="132"/>
      <c r="T140" s="132"/>
      <c r="U140" s="132"/>
    </row>
    <row r="141" spans="1:21" ht="12.75">
      <c r="A141" s="87"/>
      <c r="B141" s="87"/>
      <c r="C141" s="132"/>
      <c r="D141" s="132"/>
      <c r="E141" s="132"/>
      <c r="F141" s="132"/>
      <c r="G141" s="132"/>
      <c r="H141" s="132"/>
      <c r="I141" s="132"/>
      <c r="J141" s="132"/>
      <c r="K141" s="132"/>
      <c r="L141" s="132"/>
      <c r="M141" s="132"/>
      <c r="N141" s="132"/>
      <c r="O141" s="132"/>
      <c r="P141" s="132"/>
      <c r="Q141" s="132"/>
      <c r="R141" s="132"/>
      <c r="S141" s="132"/>
      <c r="T141" s="132"/>
      <c r="U141" s="132"/>
    </row>
    <row r="142" spans="1:21" ht="12.75">
      <c r="A142" s="87"/>
      <c r="B142" s="87"/>
      <c r="C142" s="132"/>
      <c r="D142" s="132"/>
      <c r="E142" s="132"/>
      <c r="F142" s="132"/>
      <c r="G142" s="132"/>
      <c r="H142" s="132"/>
      <c r="I142" s="132"/>
      <c r="J142" s="132"/>
      <c r="K142" s="132"/>
      <c r="L142" s="132"/>
      <c r="M142" s="132"/>
      <c r="N142" s="132"/>
      <c r="O142" s="132"/>
      <c r="P142" s="132"/>
      <c r="Q142" s="132"/>
      <c r="R142" s="132"/>
      <c r="S142" s="132"/>
      <c r="T142" s="132"/>
      <c r="U142" s="132"/>
    </row>
    <row r="143" spans="1:21" ht="12.75">
      <c r="A143" s="87"/>
      <c r="B143" s="87"/>
      <c r="C143" s="132"/>
      <c r="D143" s="132"/>
      <c r="E143" s="132"/>
      <c r="F143" s="132"/>
      <c r="G143" s="132"/>
      <c r="H143" s="132"/>
      <c r="I143" s="132"/>
      <c r="J143" s="132"/>
      <c r="K143" s="132"/>
      <c r="L143" s="132"/>
      <c r="M143" s="132"/>
      <c r="N143" s="132"/>
      <c r="O143" s="132"/>
      <c r="P143" s="132"/>
      <c r="Q143" s="132"/>
      <c r="R143" s="132"/>
      <c r="S143" s="132"/>
      <c r="T143" s="132"/>
      <c r="U143" s="132"/>
    </row>
    <row r="144" spans="1:21" ht="12.75">
      <c r="A144" s="87"/>
      <c r="B144" s="87"/>
      <c r="C144" s="132"/>
      <c r="D144" s="132"/>
      <c r="E144" s="132"/>
      <c r="F144" s="132"/>
      <c r="G144" s="132"/>
      <c r="H144" s="132"/>
      <c r="I144" s="132"/>
      <c r="J144" s="132"/>
      <c r="K144" s="132"/>
      <c r="L144" s="132"/>
      <c r="M144" s="132"/>
      <c r="N144" s="132"/>
      <c r="O144" s="132"/>
      <c r="P144" s="132"/>
      <c r="Q144" s="132"/>
      <c r="R144" s="132"/>
      <c r="S144" s="132"/>
      <c r="T144" s="132"/>
      <c r="U144" s="132"/>
    </row>
    <row r="145" spans="1:21" ht="12.75">
      <c r="A145" s="87"/>
      <c r="B145" s="87"/>
      <c r="C145" s="132"/>
      <c r="D145" s="132"/>
      <c r="E145" s="132"/>
      <c r="F145" s="132"/>
      <c r="G145" s="132"/>
      <c r="H145" s="132"/>
      <c r="I145" s="132"/>
      <c r="J145" s="132"/>
      <c r="K145" s="132"/>
      <c r="L145" s="132"/>
      <c r="M145" s="132"/>
      <c r="N145" s="132"/>
      <c r="O145" s="132"/>
      <c r="P145" s="132"/>
      <c r="Q145" s="132"/>
      <c r="R145" s="132"/>
      <c r="S145" s="132"/>
      <c r="T145" s="132"/>
      <c r="U145" s="132"/>
    </row>
    <row r="146" spans="1:21" ht="12.75">
      <c r="A146" s="87"/>
      <c r="B146" s="87"/>
      <c r="C146" s="132"/>
      <c r="D146" s="132"/>
      <c r="E146" s="132"/>
      <c r="F146" s="132"/>
      <c r="G146" s="132"/>
      <c r="H146" s="132"/>
      <c r="I146" s="132"/>
      <c r="J146" s="132"/>
      <c r="K146" s="132"/>
      <c r="L146" s="132"/>
      <c r="M146" s="132"/>
      <c r="N146" s="132"/>
      <c r="O146" s="132"/>
      <c r="P146" s="132"/>
      <c r="Q146" s="132"/>
      <c r="R146" s="132"/>
      <c r="S146" s="132"/>
      <c r="T146" s="132"/>
      <c r="U146" s="132"/>
    </row>
    <row r="147" spans="1:21" ht="12.75">
      <c r="A147" s="87"/>
      <c r="B147" s="87"/>
      <c r="C147" s="132"/>
      <c r="D147" s="132"/>
      <c r="E147" s="132"/>
      <c r="F147" s="132"/>
      <c r="G147" s="132"/>
      <c r="H147" s="132"/>
      <c r="I147" s="132"/>
      <c r="J147" s="132"/>
      <c r="K147" s="132"/>
      <c r="L147" s="132"/>
      <c r="M147" s="132"/>
      <c r="N147" s="132"/>
      <c r="O147" s="132"/>
      <c r="P147" s="132"/>
      <c r="Q147" s="132"/>
      <c r="R147" s="132"/>
      <c r="S147" s="132"/>
      <c r="T147" s="132"/>
      <c r="U147" s="132"/>
    </row>
    <row r="148" spans="1:21" ht="12.75">
      <c r="A148" s="87"/>
      <c r="B148" s="87"/>
      <c r="C148" s="132"/>
      <c r="D148" s="132"/>
      <c r="E148" s="132"/>
      <c r="F148" s="132"/>
      <c r="G148" s="132"/>
      <c r="H148" s="132"/>
      <c r="I148" s="132"/>
      <c r="J148" s="132"/>
      <c r="K148" s="132"/>
      <c r="L148" s="132"/>
      <c r="M148" s="132"/>
      <c r="N148" s="132"/>
      <c r="O148" s="132"/>
      <c r="P148" s="132"/>
      <c r="Q148" s="132"/>
      <c r="R148" s="132"/>
      <c r="S148" s="132"/>
      <c r="T148" s="132"/>
      <c r="U148" s="132"/>
    </row>
    <row r="149" spans="1:21" ht="12.75">
      <c r="A149" s="87"/>
      <c r="B149" s="87"/>
      <c r="C149" s="132"/>
      <c r="D149" s="132"/>
      <c r="E149" s="132"/>
      <c r="F149" s="132"/>
      <c r="G149" s="132"/>
      <c r="H149" s="132"/>
      <c r="I149" s="132"/>
      <c r="J149" s="132"/>
      <c r="K149" s="132"/>
      <c r="L149" s="132"/>
      <c r="M149" s="132"/>
      <c r="N149" s="132"/>
      <c r="O149" s="132"/>
      <c r="P149" s="132"/>
      <c r="Q149" s="132"/>
      <c r="R149" s="132"/>
      <c r="S149" s="132"/>
      <c r="T149" s="132"/>
      <c r="U149" s="132"/>
    </row>
    <row r="150" spans="1:21" ht="12.75">
      <c r="A150" s="87"/>
      <c r="B150" s="87"/>
      <c r="C150" s="132"/>
      <c r="D150" s="132"/>
      <c r="E150" s="132"/>
      <c r="F150" s="132"/>
      <c r="G150" s="132"/>
      <c r="H150" s="132"/>
      <c r="I150" s="132"/>
      <c r="J150" s="132"/>
      <c r="K150" s="132"/>
      <c r="L150" s="132"/>
      <c r="M150" s="132"/>
      <c r="N150" s="132"/>
      <c r="O150" s="132"/>
      <c r="P150" s="132"/>
      <c r="Q150" s="132"/>
      <c r="R150" s="132"/>
      <c r="S150" s="132"/>
      <c r="T150" s="132"/>
      <c r="U150" s="132"/>
    </row>
    <row r="151" spans="1:21" ht="12.75">
      <c r="A151" s="87"/>
      <c r="B151" s="87"/>
      <c r="C151" s="132"/>
      <c r="D151" s="132"/>
      <c r="E151" s="132"/>
      <c r="F151" s="132"/>
      <c r="G151" s="132"/>
      <c r="H151" s="132"/>
      <c r="I151" s="132"/>
      <c r="J151" s="132"/>
      <c r="K151" s="132"/>
      <c r="L151" s="132"/>
      <c r="M151" s="132"/>
      <c r="N151" s="132"/>
      <c r="O151" s="132"/>
      <c r="P151" s="132"/>
      <c r="Q151" s="132"/>
      <c r="R151" s="132"/>
      <c r="S151" s="132"/>
      <c r="T151" s="132"/>
      <c r="U151" s="132"/>
    </row>
    <row r="152" spans="1:21" ht="12.75">
      <c r="A152" s="87"/>
      <c r="B152" s="87"/>
      <c r="C152" s="132"/>
      <c r="D152" s="132"/>
      <c r="E152" s="132"/>
      <c r="F152" s="132"/>
      <c r="G152" s="132"/>
      <c r="H152" s="132"/>
      <c r="I152" s="132"/>
      <c r="J152" s="132"/>
      <c r="K152" s="132"/>
      <c r="L152" s="132"/>
      <c r="M152" s="132"/>
      <c r="N152" s="132"/>
      <c r="O152" s="132"/>
      <c r="P152" s="132"/>
      <c r="Q152" s="132"/>
      <c r="R152" s="132"/>
      <c r="S152" s="132"/>
      <c r="T152" s="132"/>
      <c r="U152" s="132"/>
    </row>
    <row r="153" spans="1:21" ht="12.75">
      <c r="A153" s="87"/>
      <c r="B153" s="87"/>
      <c r="C153" s="132"/>
      <c r="D153" s="132"/>
      <c r="E153" s="132"/>
      <c r="F153" s="132"/>
      <c r="G153" s="132"/>
      <c r="H153" s="132"/>
      <c r="I153" s="132"/>
      <c r="J153" s="132"/>
      <c r="K153" s="132"/>
      <c r="L153" s="132"/>
      <c r="M153" s="132"/>
      <c r="N153" s="132"/>
      <c r="O153" s="132"/>
      <c r="P153" s="132"/>
      <c r="Q153" s="132"/>
      <c r="R153" s="132"/>
      <c r="S153" s="132"/>
      <c r="T153" s="132"/>
      <c r="U153" s="132"/>
    </row>
    <row r="154" spans="1:21" ht="12.75">
      <c r="A154" s="87"/>
      <c r="B154" s="87"/>
      <c r="C154" s="132"/>
      <c r="D154" s="132"/>
      <c r="E154" s="132"/>
      <c r="F154" s="132"/>
      <c r="G154" s="132"/>
      <c r="H154" s="132"/>
      <c r="I154" s="132"/>
      <c r="J154" s="132"/>
      <c r="K154" s="132"/>
      <c r="L154" s="132"/>
      <c r="M154" s="132"/>
      <c r="N154" s="132"/>
      <c r="O154" s="132"/>
      <c r="P154" s="132"/>
      <c r="Q154" s="132"/>
      <c r="R154" s="132"/>
      <c r="S154" s="132"/>
      <c r="T154" s="132"/>
      <c r="U154" s="132"/>
    </row>
    <row r="155" spans="1:21" ht="12.75">
      <c r="A155" s="87"/>
      <c r="B155" s="87"/>
      <c r="C155" s="132"/>
      <c r="D155" s="132"/>
      <c r="E155" s="132"/>
      <c r="F155" s="132"/>
      <c r="G155" s="132"/>
      <c r="H155" s="132"/>
      <c r="I155" s="132"/>
      <c r="J155" s="132"/>
      <c r="K155" s="132"/>
      <c r="L155" s="132"/>
      <c r="M155" s="132"/>
      <c r="N155" s="132"/>
      <c r="O155" s="132"/>
      <c r="P155" s="132"/>
      <c r="Q155" s="132"/>
      <c r="R155" s="132"/>
      <c r="S155" s="132"/>
      <c r="T155" s="132"/>
      <c r="U155" s="132"/>
    </row>
    <row r="156" spans="1:21" ht="12.75">
      <c r="A156" s="87"/>
      <c r="B156" s="87"/>
      <c r="C156" s="132"/>
      <c r="D156" s="132"/>
      <c r="E156" s="132"/>
      <c r="F156" s="132"/>
      <c r="G156" s="132"/>
      <c r="H156" s="132"/>
      <c r="I156" s="132"/>
      <c r="J156" s="132"/>
      <c r="K156" s="132"/>
      <c r="L156" s="132"/>
      <c r="M156" s="132"/>
      <c r="N156" s="132"/>
      <c r="O156" s="132"/>
      <c r="P156" s="132"/>
      <c r="Q156" s="132"/>
      <c r="R156" s="132"/>
      <c r="S156" s="132"/>
      <c r="T156" s="132"/>
      <c r="U156" s="132"/>
    </row>
    <row r="157" spans="1:21" ht="12.75">
      <c r="A157" s="87"/>
      <c r="B157" s="87"/>
      <c r="C157" s="132"/>
      <c r="D157" s="132"/>
      <c r="E157" s="132"/>
      <c r="F157" s="132"/>
      <c r="G157" s="132"/>
      <c r="H157" s="132"/>
      <c r="I157" s="132"/>
      <c r="J157" s="132"/>
      <c r="K157" s="132"/>
      <c r="L157" s="132"/>
      <c r="M157" s="132"/>
      <c r="N157" s="132"/>
      <c r="O157" s="132"/>
      <c r="P157" s="132"/>
      <c r="Q157" s="132"/>
      <c r="R157" s="132"/>
      <c r="S157" s="132"/>
      <c r="T157" s="132"/>
      <c r="U157" s="132"/>
    </row>
    <row r="158" spans="1:21" ht="12.75">
      <c r="A158" s="87"/>
      <c r="B158" s="87"/>
      <c r="C158" s="132"/>
      <c r="D158" s="132"/>
      <c r="E158" s="132"/>
      <c r="F158" s="132"/>
      <c r="G158" s="132"/>
      <c r="H158" s="132"/>
      <c r="I158" s="132"/>
      <c r="J158" s="132"/>
      <c r="K158" s="132"/>
      <c r="L158" s="132"/>
      <c r="M158" s="132"/>
      <c r="N158" s="132"/>
      <c r="O158" s="132"/>
      <c r="P158" s="132"/>
      <c r="Q158" s="132"/>
      <c r="R158" s="132"/>
      <c r="S158" s="132"/>
      <c r="T158" s="132"/>
      <c r="U158" s="132"/>
    </row>
    <row r="159" spans="1:21" ht="12.75">
      <c r="A159" s="87"/>
      <c r="B159" s="87"/>
      <c r="C159" s="132"/>
      <c r="D159" s="132"/>
      <c r="E159" s="132"/>
      <c r="F159" s="132"/>
      <c r="G159" s="132"/>
      <c r="H159" s="132"/>
      <c r="I159" s="132"/>
      <c r="J159" s="132"/>
      <c r="K159" s="132"/>
      <c r="L159" s="132"/>
      <c r="M159" s="132"/>
      <c r="N159" s="132"/>
      <c r="O159" s="132"/>
      <c r="P159" s="132"/>
      <c r="Q159" s="132"/>
      <c r="R159" s="132"/>
      <c r="S159" s="132"/>
      <c r="T159" s="132"/>
      <c r="U159" s="132"/>
    </row>
    <row r="160" spans="1:21" ht="12.75">
      <c r="A160" s="87"/>
      <c r="B160" s="87"/>
      <c r="C160" s="132"/>
      <c r="D160" s="132"/>
      <c r="E160" s="132"/>
      <c r="F160" s="132"/>
      <c r="G160" s="132"/>
      <c r="H160" s="132"/>
      <c r="I160" s="132"/>
      <c r="J160" s="132"/>
      <c r="K160" s="132"/>
      <c r="L160" s="132"/>
      <c r="M160" s="132"/>
      <c r="N160" s="132"/>
      <c r="O160" s="132"/>
      <c r="P160" s="132"/>
      <c r="Q160" s="132"/>
      <c r="R160" s="132"/>
      <c r="S160" s="132"/>
      <c r="T160" s="132"/>
      <c r="U160" s="132"/>
    </row>
    <row r="161" spans="1:21" ht="12.75">
      <c r="A161" s="87"/>
      <c r="B161" s="87"/>
      <c r="C161" s="132"/>
      <c r="D161" s="132"/>
      <c r="E161" s="132"/>
      <c r="F161" s="132"/>
      <c r="G161" s="132"/>
      <c r="H161" s="132"/>
      <c r="I161" s="132"/>
      <c r="J161" s="132"/>
      <c r="K161" s="132"/>
      <c r="L161" s="132"/>
      <c r="M161" s="132"/>
      <c r="N161" s="132"/>
      <c r="O161" s="132"/>
      <c r="P161" s="132"/>
      <c r="Q161" s="132"/>
      <c r="R161" s="132"/>
      <c r="S161" s="132"/>
      <c r="T161" s="132"/>
      <c r="U161" s="132"/>
    </row>
    <row r="162" spans="1:21" ht="12.75">
      <c r="A162" s="87"/>
      <c r="B162" s="87"/>
      <c r="C162" s="132"/>
      <c r="D162" s="132"/>
      <c r="E162" s="132"/>
      <c r="F162" s="132"/>
      <c r="G162" s="132"/>
      <c r="H162" s="132"/>
      <c r="I162" s="132"/>
      <c r="J162" s="132"/>
      <c r="K162" s="132"/>
      <c r="L162" s="132"/>
      <c r="M162" s="132"/>
      <c r="N162" s="132"/>
      <c r="O162" s="132"/>
      <c r="P162" s="132"/>
      <c r="Q162" s="132"/>
      <c r="R162" s="132"/>
      <c r="S162" s="132"/>
      <c r="T162" s="132"/>
      <c r="U162" s="132"/>
    </row>
    <row r="163" spans="1:21" ht="12.75">
      <c r="A163" s="87"/>
      <c r="B163" s="87"/>
      <c r="C163" s="132"/>
      <c r="D163" s="132"/>
      <c r="E163" s="132"/>
      <c r="F163" s="132"/>
      <c r="G163" s="132"/>
      <c r="H163" s="132"/>
      <c r="I163" s="132"/>
      <c r="J163" s="132"/>
      <c r="K163" s="132"/>
      <c r="L163" s="132"/>
      <c r="M163" s="132"/>
      <c r="N163" s="132"/>
      <c r="O163" s="132"/>
      <c r="P163" s="132"/>
      <c r="Q163" s="132"/>
      <c r="R163" s="132"/>
      <c r="S163" s="132"/>
      <c r="T163" s="132"/>
      <c r="U163" s="132"/>
    </row>
    <row r="164" spans="1:21" ht="12.75">
      <c r="A164" s="87"/>
      <c r="B164" s="87"/>
      <c r="C164" s="132"/>
      <c r="D164" s="132"/>
      <c r="E164" s="132"/>
      <c r="F164" s="132"/>
      <c r="G164" s="132"/>
      <c r="H164" s="132"/>
      <c r="I164" s="132"/>
      <c r="J164" s="132"/>
      <c r="K164" s="132"/>
      <c r="L164" s="132"/>
      <c r="M164" s="132"/>
      <c r="N164" s="132"/>
      <c r="O164" s="132"/>
      <c r="P164" s="132"/>
      <c r="Q164" s="132"/>
      <c r="R164" s="132"/>
      <c r="S164" s="132"/>
      <c r="T164" s="132"/>
      <c r="U164" s="132"/>
    </row>
    <row r="165" spans="1:21" ht="12.75">
      <c r="A165" s="87"/>
      <c r="B165" s="87"/>
      <c r="C165" s="132"/>
      <c r="D165" s="132"/>
      <c r="E165" s="132"/>
      <c r="F165" s="132"/>
      <c r="G165" s="132"/>
      <c r="H165" s="132"/>
      <c r="I165" s="132"/>
      <c r="J165" s="132"/>
      <c r="K165" s="132"/>
      <c r="L165" s="132"/>
      <c r="M165" s="132"/>
      <c r="N165" s="132"/>
      <c r="O165" s="132"/>
      <c r="P165" s="132"/>
      <c r="Q165" s="132"/>
      <c r="R165" s="132"/>
      <c r="S165" s="132"/>
      <c r="T165" s="132"/>
      <c r="U165" s="132"/>
    </row>
    <row r="166" spans="1:21" ht="12.75">
      <c r="A166" s="87"/>
      <c r="B166" s="87"/>
      <c r="C166" s="132"/>
      <c r="D166" s="132"/>
      <c r="E166" s="132"/>
      <c r="F166" s="132"/>
      <c r="G166" s="132"/>
      <c r="H166" s="132"/>
      <c r="I166" s="132"/>
      <c r="J166" s="132"/>
      <c r="K166" s="132"/>
      <c r="L166" s="132"/>
      <c r="M166" s="132"/>
      <c r="N166" s="132"/>
      <c r="O166" s="132"/>
      <c r="P166" s="132"/>
      <c r="Q166" s="132"/>
      <c r="R166" s="132"/>
      <c r="S166" s="132"/>
      <c r="T166" s="132"/>
      <c r="U166" s="132"/>
    </row>
    <row r="167" spans="1:21" ht="12.75">
      <c r="A167" s="87"/>
      <c r="B167" s="87"/>
      <c r="C167" s="132"/>
      <c r="D167" s="132"/>
      <c r="E167" s="132"/>
      <c r="F167" s="132"/>
      <c r="G167" s="132"/>
      <c r="H167" s="132"/>
      <c r="I167" s="132"/>
      <c r="J167" s="132"/>
      <c r="K167" s="132"/>
      <c r="L167" s="132"/>
      <c r="M167" s="132"/>
      <c r="N167" s="132"/>
      <c r="O167" s="132"/>
      <c r="P167" s="132"/>
      <c r="Q167" s="132"/>
      <c r="R167" s="132"/>
      <c r="S167" s="132"/>
      <c r="T167" s="132"/>
      <c r="U167" s="132"/>
    </row>
    <row r="168" spans="1:21" ht="12.75">
      <c r="A168" s="87"/>
      <c r="B168" s="87"/>
      <c r="C168" s="132"/>
      <c r="D168" s="132"/>
      <c r="E168" s="132"/>
      <c r="F168" s="132"/>
      <c r="G168" s="132"/>
      <c r="H168" s="132"/>
      <c r="I168" s="132"/>
      <c r="J168" s="132"/>
      <c r="K168" s="132"/>
      <c r="L168" s="132"/>
      <c r="M168" s="132"/>
      <c r="N168" s="132"/>
      <c r="O168" s="132"/>
      <c r="P168" s="132"/>
      <c r="Q168" s="132"/>
      <c r="R168" s="132"/>
      <c r="S168" s="132"/>
      <c r="T168" s="132"/>
      <c r="U168" s="132"/>
    </row>
    <row r="169" spans="1:21" ht="12.75">
      <c r="A169" s="87"/>
      <c r="B169" s="87"/>
      <c r="C169" s="132"/>
      <c r="D169" s="132"/>
      <c r="E169" s="132"/>
      <c r="F169" s="132"/>
      <c r="G169" s="132"/>
      <c r="H169" s="132"/>
      <c r="I169" s="132"/>
      <c r="J169" s="132"/>
      <c r="K169" s="132"/>
      <c r="L169" s="132"/>
      <c r="M169" s="132"/>
      <c r="N169" s="132"/>
      <c r="O169" s="132"/>
      <c r="P169" s="132"/>
      <c r="Q169" s="132"/>
      <c r="R169" s="132"/>
      <c r="S169" s="132"/>
      <c r="T169" s="132"/>
      <c r="U169" s="132"/>
    </row>
    <row r="170" spans="1:21" ht="12.75">
      <c r="A170" s="87"/>
      <c r="B170" s="87"/>
      <c r="C170" s="132"/>
      <c r="D170" s="132"/>
      <c r="E170" s="132"/>
      <c r="F170" s="132"/>
      <c r="G170" s="132"/>
      <c r="H170" s="132"/>
      <c r="I170" s="132"/>
      <c r="J170" s="132"/>
      <c r="K170" s="132"/>
      <c r="L170" s="132"/>
      <c r="M170" s="132"/>
      <c r="N170" s="132"/>
      <c r="O170" s="132"/>
      <c r="P170" s="132"/>
      <c r="Q170" s="132"/>
      <c r="R170" s="132"/>
      <c r="S170" s="132"/>
      <c r="T170" s="132"/>
      <c r="U170" s="132"/>
    </row>
    <row r="171" spans="1:21" ht="12.75">
      <c r="A171" s="87"/>
      <c r="B171" s="87"/>
      <c r="C171" s="132"/>
      <c r="D171" s="132"/>
      <c r="E171" s="132"/>
      <c r="F171" s="132"/>
      <c r="G171" s="132"/>
      <c r="H171" s="132"/>
      <c r="I171" s="132"/>
      <c r="J171" s="132"/>
      <c r="K171" s="132"/>
      <c r="L171" s="132"/>
      <c r="M171" s="132"/>
      <c r="N171" s="132"/>
      <c r="O171" s="132"/>
      <c r="P171" s="132"/>
      <c r="Q171" s="132"/>
      <c r="R171" s="132"/>
      <c r="S171" s="132"/>
      <c r="T171" s="132"/>
      <c r="U171" s="132"/>
    </row>
    <row r="172" spans="1:21" ht="12.75">
      <c r="A172" s="87"/>
      <c r="B172" s="87"/>
      <c r="C172" s="132"/>
      <c r="D172" s="132"/>
      <c r="E172" s="132"/>
      <c r="F172" s="132"/>
      <c r="G172" s="132"/>
      <c r="H172" s="132"/>
      <c r="I172" s="132"/>
      <c r="J172" s="132"/>
      <c r="K172" s="132"/>
      <c r="L172" s="132"/>
      <c r="M172" s="132"/>
      <c r="N172" s="132"/>
      <c r="O172" s="132"/>
      <c r="P172" s="132"/>
      <c r="Q172" s="132"/>
      <c r="R172" s="132"/>
      <c r="S172" s="132"/>
      <c r="T172" s="132"/>
      <c r="U172" s="132"/>
    </row>
    <row r="173" spans="1:21" ht="12.75">
      <c r="A173" s="87"/>
      <c r="B173" s="87"/>
      <c r="C173" s="132"/>
      <c r="D173" s="132"/>
      <c r="E173" s="132"/>
      <c r="F173" s="132"/>
      <c r="G173" s="132"/>
      <c r="H173" s="132"/>
      <c r="I173" s="132"/>
      <c r="J173" s="132"/>
      <c r="K173" s="132"/>
      <c r="L173" s="132"/>
      <c r="M173" s="132"/>
      <c r="N173" s="132"/>
      <c r="O173" s="132"/>
      <c r="P173" s="132"/>
      <c r="Q173" s="132"/>
      <c r="R173" s="132"/>
      <c r="S173" s="132"/>
      <c r="T173" s="132"/>
      <c r="U173" s="132"/>
    </row>
    <row r="174" spans="1:21" ht="12.75">
      <c r="A174" s="87"/>
      <c r="B174" s="87"/>
      <c r="C174" s="132"/>
      <c r="D174" s="132"/>
      <c r="E174" s="132"/>
      <c r="F174" s="132"/>
      <c r="G174" s="132"/>
      <c r="H174" s="132"/>
      <c r="I174" s="132"/>
      <c r="J174" s="132"/>
      <c r="K174" s="132"/>
      <c r="L174" s="132"/>
      <c r="M174" s="132"/>
      <c r="N174" s="132"/>
      <c r="O174" s="132"/>
      <c r="P174" s="132"/>
      <c r="Q174" s="132"/>
      <c r="R174" s="132"/>
      <c r="S174" s="132"/>
      <c r="T174" s="132"/>
      <c r="U174" s="132"/>
    </row>
    <row r="175" spans="1:21" ht="12.75">
      <c r="A175" s="87"/>
      <c r="B175" s="87"/>
      <c r="C175" s="132"/>
      <c r="D175" s="132"/>
      <c r="E175" s="132"/>
      <c r="F175" s="132"/>
      <c r="G175" s="132"/>
      <c r="H175" s="132"/>
      <c r="I175" s="132"/>
      <c r="J175" s="132"/>
      <c r="K175" s="132"/>
      <c r="L175" s="132"/>
      <c r="M175" s="132"/>
      <c r="N175" s="132"/>
      <c r="O175" s="132"/>
      <c r="P175" s="132"/>
      <c r="Q175" s="132"/>
      <c r="R175" s="132"/>
      <c r="S175" s="132"/>
      <c r="T175" s="132"/>
      <c r="U175" s="132"/>
    </row>
    <row r="176" spans="1:21" ht="12.75">
      <c r="A176" s="87"/>
      <c r="B176" s="87"/>
      <c r="C176" s="132"/>
      <c r="D176" s="132"/>
      <c r="E176" s="132"/>
      <c r="F176" s="132"/>
      <c r="G176" s="132"/>
      <c r="H176" s="132"/>
      <c r="I176" s="132"/>
      <c r="J176" s="132"/>
      <c r="K176" s="132"/>
      <c r="L176" s="132"/>
      <c r="M176" s="132"/>
      <c r="N176" s="132"/>
      <c r="O176" s="132"/>
      <c r="P176" s="132"/>
      <c r="Q176" s="132"/>
      <c r="R176" s="132"/>
      <c r="S176" s="132"/>
      <c r="T176" s="132"/>
      <c r="U176" s="132"/>
    </row>
    <row r="177" spans="1:21" ht="12.75">
      <c r="A177" s="87"/>
      <c r="B177" s="87"/>
      <c r="C177" s="132"/>
      <c r="D177" s="132"/>
      <c r="E177" s="132"/>
      <c r="F177" s="132"/>
      <c r="G177" s="132"/>
      <c r="H177" s="132"/>
      <c r="I177" s="132"/>
      <c r="J177" s="132"/>
      <c r="K177" s="132"/>
      <c r="L177" s="132"/>
      <c r="M177" s="132"/>
      <c r="N177" s="132"/>
      <c r="O177" s="132"/>
      <c r="P177" s="132"/>
      <c r="Q177" s="132"/>
      <c r="R177" s="132"/>
      <c r="S177" s="132"/>
      <c r="T177" s="132"/>
      <c r="U177" s="132"/>
    </row>
    <row r="178" spans="1:21" ht="12.75">
      <c r="A178" s="87"/>
      <c r="B178" s="87"/>
      <c r="C178" s="132"/>
      <c r="D178" s="132"/>
      <c r="E178" s="132"/>
      <c r="F178" s="132"/>
      <c r="G178" s="132"/>
      <c r="H178" s="132"/>
      <c r="I178" s="132"/>
      <c r="J178" s="132"/>
      <c r="K178" s="132"/>
      <c r="L178" s="132"/>
      <c r="M178" s="132"/>
      <c r="N178" s="132"/>
      <c r="O178" s="132"/>
      <c r="P178" s="132"/>
      <c r="Q178" s="132"/>
      <c r="R178" s="132"/>
      <c r="S178" s="132"/>
      <c r="T178" s="132"/>
      <c r="U178" s="132"/>
    </row>
    <row r="179" spans="1:21" ht="12.75">
      <c r="A179" s="87"/>
      <c r="B179" s="87"/>
      <c r="C179" s="132"/>
      <c r="D179" s="132"/>
      <c r="E179" s="132"/>
      <c r="F179" s="132"/>
      <c r="G179" s="132"/>
      <c r="H179" s="132"/>
      <c r="I179" s="132"/>
      <c r="J179" s="132"/>
      <c r="K179" s="132"/>
      <c r="L179" s="132"/>
      <c r="M179" s="132"/>
      <c r="N179" s="132"/>
      <c r="O179" s="132"/>
      <c r="P179" s="132"/>
      <c r="Q179" s="132"/>
      <c r="R179" s="132"/>
      <c r="S179" s="132"/>
      <c r="T179" s="132"/>
      <c r="U179" s="132"/>
    </row>
    <row r="180" spans="1:21" ht="12.75">
      <c r="A180" s="87"/>
      <c r="B180" s="87"/>
      <c r="C180" s="132"/>
      <c r="D180" s="132"/>
      <c r="E180" s="132"/>
      <c r="F180" s="132"/>
      <c r="G180" s="132"/>
      <c r="H180" s="132"/>
      <c r="I180" s="132"/>
      <c r="J180" s="132"/>
      <c r="K180" s="132"/>
      <c r="L180" s="132"/>
      <c r="M180" s="132"/>
      <c r="N180" s="132"/>
      <c r="O180" s="132"/>
      <c r="P180" s="132"/>
      <c r="Q180" s="132"/>
      <c r="R180" s="132"/>
      <c r="S180" s="132"/>
      <c r="T180" s="132"/>
      <c r="U180" s="132"/>
    </row>
    <row r="181" spans="1:21" ht="12.75">
      <c r="A181" s="87"/>
      <c r="B181" s="87"/>
      <c r="C181" s="132"/>
      <c r="D181" s="132"/>
      <c r="E181" s="132"/>
      <c r="F181" s="132"/>
      <c r="G181" s="132"/>
      <c r="H181" s="132"/>
      <c r="I181" s="132"/>
      <c r="J181" s="132"/>
      <c r="K181" s="132"/>
      <c r="L181" s="132"/>
      <c r="M181" s="132"/>
      <c r="N181" s="132"/>
      <c r="O181" s="132"/>
      <c r="P181" s="132"/>
      <c r="Q181" s="132"/>
      <c r="R181" s="132"/>
      <c r="S181" s="132"/>
      <c r="T181" s="132"/>
      <c r="U181" s="132"/>
    </row>
    <row r="182" spans="1:21" ht="12.75">
      <c r="A182" s="87"/>
      <c r="B182" s="87"/>
      <c r="C182" s="132"/>
      <c r="D182" s="132"/>
      <c r="E182" s="132"/>
      <c r="F182" s="132"/>
      <c r="G182" s="132"/>
      <c r="H182" s="132"/>
      <c r="I182" s="132"/>
      <c r="J182" s="132"/>
      <c r="K182" s="132"/>
      <c r="L182" s="132"/>
      <c r="M182" s="132"/>
      <c r="N182" s="132"/>
      <c r="O182" s="132"/>
      <c r="P182" s="132"/>
      <c r="Q182" s="132"/>
      <c r="R182" s="132"/>
      <c r="S182" s="132"/>
      <c r="T182" s="132"/>
      <c r="U182" s="132"/>
    </row>
    <row r="183" spans="1:21" ht="12.75">
      <c r="A183" s="87"/>
      <c r="B183" s="87"/>
      <c r="C183" s="132"/>
      <c r="D183" s="132"/>
      <c r="E183" s="132"/>
      <c r="F183" s="132"/>
      <c r="G183" s="132"/>
      <c r="H183" s="132"/>
      <c r="I183" s="132"/>
      <c r="J183" s="132"/>
      <c r="K183" s="132"/>
      <c r="L183" s="132"/>
      <c r="M183" s="132"/>
      <c r="N183" s="132"/>
      <c r="O183" s="132"/>
      <c r="P183" s="132"/>
      <c r="Q183" s="132"/>
      <c r="R183" s="132"/>
      <c r="S183" s="132"/>
      <c r="T183" s="132"/>
      <c r="U183" s="132"/>
    </row>
    <row r="184" spans="1:21" ht="12.75">
      <c r="A184" s="87"/>
      <c r="B184" s="87"/>
      <c r="C184" s="132"/>
      <c r="D184" s="132"/>
      <c r="E184" s="132"/>
      <c r="F184" s="132"/>
      <c r="G184" s="132"/>
      <c r="H184" s="132"/>
      <c r="I184" s="132"/>
      <c r="J184" s="132"/>
      <c r="K184" s="132"/>
      <c r="L184" s="132"/>
      <c r="M184" s="132"/>
      <c r="N184" s="132"/>
      <c r="O184" s="132"/>
      <c r="P184" s="132"/>
      <c r="Q184" s="132"/>
      <c r="R184" s="132"/>
      <c r="S184" s="132"/>
      <c r="T184" s="132"/>
      <c r="U184" s="132"/>
    </row>
    <row r="185" spans="1:21" ht="12.75">
      <c r="A185" s="87"/>
      <c r="B185" s="87"/>
      <c r="C185" s="132"/>
      <c r="D185" s="132"/>
      <c r="E185" s="132"/>
      <c r="F185" s="132"/>
      <c r="G185" s="132"/>
      <c r="H185" s="132"/>
      <c r="I185" s="132"/>
      <c r="J185" s="132"/>
      <c r="K185" s="132"/>
      <c r="L185" s="132"/>
      <c r="M185" s="132"/>
      <c r="N185" s="132"/>
      <c r="O185" s="132"/>
      <c r="P185" s="132"/>
      <c r="Q185" s="132"/>
      <c r="R185" s="132"/>
      <c r="S185" s="132"/>
      <c r="T185" s="132"/>
      <c r="U185" s="132"/>
    </row>
    <row r="186" spans="1:21" ht="12.75">
      <c r="A186" s="87"/>
      <c r="B186" s="87"/>
      <c r="C186" s="132"/>
      <c r="D186" s="132"/>
      <c r="E186" s="132"/>
      <c r="F186" s="132"/>
      <c r="G186" s="132"/>
      <c r="H186" s="132"/>
      <c r="I186" s="132"/>
      <c r="J186" s="132"/>
      <c r="K186" s="132"/>
      <c r="L186" s="132"/>
      <c r="M186" s="132"/>
      <c r="N186" s="132"/>
      <c r="O186" s="132"/>
      <c r="P186" s="132"/>
      <c r="Q186" s="132"/>
      <c r="R186" s="132"/>
      <c r="S186" s="132"/>
      <c r="T186" s="132"/>
      <c r="U186" s="132"/>
    </row>
    <row r="187" spans="1:21" ht="12.75">
      <c r="A187" s="87"/>
      <c r="B187" s="87"/>
      <c r="C187" s="132"/>
      <c r="D187" s="132"/>
      <c r="E187" s="132"/>
      <c r="F187" s="132"/>
      <c r="G187" s="132"/>
      <c r="H187" s="132"/>
      <c r="I187" s="132"/>
      <c r="J187" s="132"/>
      <c r="K187" s="132"/>
      <c r="L187" s="132"/>
      <c r="M187" s="132"/>
      <c r="N187" s="132"/>
      <c r="O187" s="132"/>
      <c r="P187" s="132"/>
      <c r="Q187" s="132"/>
      <c r="R187" s="132"/>
      <c r="S187" s="132"/>
      <c r="T187" s="132"/>
      <c r="U187" s="132"/>
    </row>
    <row r="188" spans="1:21" ht="12.75">
      <c r="A188" s="87"/>
      <c r="B188" s="87"/>
      <c r="C188" s="132"/>
      <c r="D188" s="132"/>
      <c r="E188" s="132"/>
      <c r="F188" s="132"/>
      <c r="G188" s="132"/>
      <c r="H188" s="132"/>
      <c r="I188" s="132"/>
      <c r="J188" s="132"/>
      <c r="K188" s="132"/>
      <c r="L188" s="132"/>
      <c r="M188" s="132"/>
      <c r="N188" s="132"/>
      <c r="O188" s="132"/>
      <c r="P188" s="132"/>
      <c r="Q188" s="132"/>
      <c r="R188" s="132"/>
      <c r="S188" s="132"/>
      <c r="T188" s="132"/>
      <c r="U188" s="132"/>
    </row>
    <row r="189" spans="1:21" ht="12.75">
      <c r="A189" s="87"/>
      <c r="B189" s="87"/>
      <c r="C189" s="132"/>
      <c r="D189" s="132"/>
      <c r="E189" s="132"/>
      <c r="F189" s="132"/>
      <c r="G189" s="132"/>
      <c r="H189" s="132"/>
      <c r="I189" s="132"/>
      <c r="J189" s="132"/>
      <c r="K189" s="132"/>
      <c r="L189" s="132"/>
      <c r="M189" s="132"/>
      <c r="N189" s="132"/>
      <c r="O189" s="132"/>
      <c r="P189" s="132"/>
      <c r="Q189" s="132"/>
      <c r="R189" s="132"/>
      <c r="S189" s="132"/>
      <c r="T189" s="132"/>
      <c r="U189" s="132"/>
    </row>
    <row r="190" spans="1:21" ht="12.75">
      <c r="A190" s="87"/>
      <c r="B190" s="87"/>
      <c r="C190" s="132"/>
      <c r="D190" s="132"/>
      <c r="E190" s="132"/>
      <c r="F190" s="132"/>
      <c r="G190" s="132"/>
      <c r="H190" s="132"/>
      <c r="I190" s="132"/>
      <c r="J190" s="132"/>
      <c r="K190" s="132"/>
      <c r="L190" s="132"/>
      <c r="M190" s="132"/>
      <c r="N190" s="132"/>
      <c r="O190" s="132"/>
      <c r="P190" s="132"/>
      <c r="Q190" s="132"/>
      <c r="R190" s="132"/>
      <c r="S190" s="132"/>
      <c r="T190" s="132"/>
      <c r="U190" s="132"/>
    </row>
    <row r="191" spans="1:21" ht="12.75">
      <c r="A191" s="87"/>
      <c r="B191" s="87"/>
      <c r="C191" s="132"/>
      <c r="D191" s="132"/>
      <c r="E191" s="132"/>
      <c r="F191" s="132"/>
      <c r="G191" s="132"/>
      <c r="H191" s="132"/>
      <c r="I191" s="132"/>
      <c r="J191" s="132"/>
      <c r="K191" s="132"/>
      <c r="L191" s="132"/>
      <c r="M191" s="132"/>
      <c r="N191" s="132"/>
      <c r="O191" s="132"/>
      <c r="P191" s="132"/>
      <c r="Q191" s="132"/>
      <c r="R191" s="132"/>
      <c r="S191" s="132"/>
      <c r="T191" s="132"/>
      <c r="U191" s="132"/>
    </row>
    <row r="192" spans="1:21" ht="12.75">
      <c r="A192" s="87"/>
      <c r="B192" s="87"/>
      <c r="C192" s="132"/>
      <c r="D192" s="132"/>
      <c r="E192" s="132"/>
      <c r="F192" s="132"/>
      <c r="G192" s="132"/>
      <c r="H192" s="132"/>
      <c r="I192" s="132"/>
      <c r="J192" s="132"/>
      <c r="K192" s="132"/>
      <c r="L192" s="132"/>
      <c r="M192" s="132"/>
      <c r="N192" s="132"/>
      <c r="O192" s="132"/>
      <c r="P192" s="132"/>
      <c r="Q192" s="132"/>
      <c r="R192" s="132"/>
      <c r="S192" s="132"/>
      <c r="T192" s="132"/>
      <c r="U192" s="132"/>
    </row>
    <row r="193" spans="1:21" ht="12.75">
      <c r="A193" s="87"/>
      <c r="B193" s="87"/>
      <c r="C193" s="132"/>
      <c r="D193" s="132"/>
      <c r="E193" s="132"/>
      <c r="F193" s="132"/>
      <c r="G193" s="132"/>
      <c r="H193" s="132"/>
      <c r="I193" s="132"/>
      <c r="J193" s="132"/>
      <c r="K193" s="132"/>
      <c r="L193" s="132"/>
      <c r="M193" s="132"/>
      <c r="N193" s="132"/>
      <c r="O193" s="132"/>
      <c r="P193" s="132"/>
      <c r="Q193" s="132"/>
      <c r="R193" s="132"/>
      <c r="S193" s="132"/>
      <c r="T193" s="132"/>
      <c r="U193" s="132"/>
    </row>
    <row r="194" spans="1:21" ht="12.75">
      <c r="A194" s="87"/>
      <c r="B194" s="87"/>
      <c r="C194" s="132"/>
      <c r="D194" s="132"/>
      <c r="E194" s="132"/>
      <c r="F194" s="132"/>
      <c r="G194" s="132"/>
      <c r="H194" s="132"/>
      <c r="I194" s="132"/>
      <c r="J194" s="132"/>
      <c r="K194" s="132"/>
      <c r="L194" s="132"/>
      <c r="M194" s="132"/>
      <c r="N194" s="132"/>
      <c r="O194" s="132"/>
      <c r="P194" s="132"/>
      <c r="Q194" s="132"/>
      <c r="R194" s="132"/>
      <c r="S194" s="132"/>
      <c r="T194" s="132"/>
      <c r="U194" s="132"/>
    </row>
    <row r="195" spans="1:21" ht="12.75">
      <c r="A195" s="87"/>
      <c r="B195" s="87"/>
      <c r="C195" s="132"/>
      <c r="D195" s="132"/>
      <c r="E195" s="132"/>
      <c r="F195" s="132"/>
      <c r="G195" s="132"/>
      <c r="H195" s="132"/>
      <c r="I195" s="132"/>
      <c r="J195" s="132"/>
      <c r="K195" s="132"/>
      <c r="L195" s="132"/>
      <c r="M195" s="132"/>
      <c r="N195" s="132"/>
      <c r="O195" s="132"/>
      <c r="P195" s="132"/>
      <c r="Q195" s="132"/>
      <c r="R195" s="132"/>
      <c r="S195" s="132"/>
      <c r="T195" s="132"/>
      <c r="U195" s="132"/>
    </row>
    <row r="196" spans="1:21" ht="12.75">
      <c r="A196" s="87"/>
      <c r="B196" s="87"/>
      <c r="C196" s="132"/>
      <c r="D196" s="132"/>
      <c r="E196" s="132"/>
      <c r="F196" s="132"/>
      <c r="G196" s="132"/>
      <c r="H196" s="132"/>
      <c r="I196" s="132"/>
      <c r="J196" s="132"/>
      <c r="K196" s="132"/>
      <c r="L196" s="132"/>
      <c r="M196" s="132"/>
      <c r="N196" s="132"/>
      <c r="O196" s="132"/>
      <c r="P196" s="132"/>
      <c r="Q196" s="132"/>
      <c r="R196" s="132"/>
      <c r="S196" s="132"/>
      <c r="T196" s="132"/>
      <c r="U196" s="132"/>
    </row>
    <row r="197" spans="1:21" ht="12.75">
      <c r="A197" s="87"/>
      <c r="B197" s="87"/>
      <c r="C197" s="132"/>
      <c r="D197" s="132"/>
      <c r="E197" s="132"/>
      <c r="F197" s="132"/>
      <c r="G197" s="132"/>
      <c r="H197" s="132"/>
      <c r="I197" s="132"/>
      <c r="J197" s="132"/>
      <c r="K197" s="132"/>
      <c r="L197" s="132"/>
      <c r="M197" s="132"/>
      <c r="N197" s="132"/>
      <c r="O197" s="132"/>
      <c r="P197" s="132"/>
      <c r="Q197" s="132"/>
      <c r="R197" s="132"/>
      <c r="S197" s="132"/>
      <c r="T197" s="132"/>
      <c r="U197" s="132"/>
    </row>
    <row r="198" spans="1:21" ht="12.75">
      <c r="A198" s="87"/>
      <c r="B198" s="87"/>
      <c r="C198" s="132"/>
      <c r="D198" s="132"/>
      <c r="E198" s="132"/>
      <c r="F198" s="132"/>
      <c r="G198" s="132"/>
      <c r="H198" s="132"/>
      <c r="I198" s="132"/>
      <c r="J198" s="132"/>
      <c r="K198" s="132"/>
      <c r="L198" s="132"/>
      <c r="M198" s="132"/>
      <c r="N198" s="132"/>
      <c r="O198" s="132"/>
      <c r="P198" s="132"/>
      <c r="Q198" s="132"/>
      <c r="R198" s="132"/>
      <c r="S198" s="132"/>
      <c r="T198" s="132"/>
      <c r="U198" s="132"/>
    </row>
    <row r="199" spans="1:21" ht="12.75">
      <c r="A199" s="87"/>
      <c r="B199" s="87"/>
      <c r="C199" s="132"/>
      <c r="D199" s="132"/>
      <c r="E199" s="132"/>
      <c r="F199" s="132"/>
      <c r="G199" s="132"/>
      <c r="H199" s="132"/>
      <c r="I199" s="132"/>
      <c r="J199" s="132"/>
      <c r="K199" s="132"/>
      <c r="L199" s="132"/>
      <c r="M199" s="132"/>
      <c r="N199" s="132"/>
      <c r="O199" s="132"/>
      <c r="P199" s="132"/>
      <c r="Q199" s="132"/>
      <c r="R199" s="132"/>
      <c r="S199" s="132"/>
      <c r="T199" s="132"/>
      <c r="U199" s="132"/>
    </row>
    <row r="200" spans="1:21" ht="12.75">
      <c r="A200" s="87"/>
      <c r="B200" s="87"/>
      <c r="C200" s="132"/>
      <c r="D200" s="132"/>
      <c r="E200" s="132"/>
      <c r="F200" s="132"/>
      <c r="G200" s="132"/>
      <c r="H200" s="132"/>
      <c r="I200" s="132"/>
      <c r="J200" s="132"/>
      <c r="K200" s="132"/>
      <c r="L200" s="132"/>
      <c r="M200" s="132"/>
      <c r="N200" s="132"/>
      <c r="O200" s="132"/>
      <c r="P200" s="132"/>
      <c r="Q200" s="132"/>
      <c r="R200" s="132"/>
      <c r="S200" s="132"/>
      <c r="T200" s="132"/>
      <c r="U200" s="132"/>
    </row>
    <row r="201" spans="1:21" ht="12.75">
      <c r="A201" s="87"/>
      <c r="B201" s="87"/>
      <c r="C201" s="132"/>
      <c r="D201" s="132"/>
      <c r="E201" s="132"/>
      <c r="F201" s="132"/>
      <c r="G201" s="132"/>
      <c r="H201" s="132"/>
      <c r="I201" s="132"/>
      <c r="J201" s="132"/>
      <c r="K201" s="132"/>
      <c r="L201" s="132"/>
      <c r="M201" s="132"/>
      <c r="N201" s="132"/>
      <c r="O201" s="132"/>
      <c r="P201" s="132"/>
      <c r="Q201" s="132"/>
      <c r="R201" s="132"/>
      <c r="S201" s="132"/>
      <c r="T201" s="132"/>
      <c r="U201" s="132"/>
    </row>
    <row r="202" spans="1:21" ht="12.75">
      <c r="A202" s="87"/>
      <c r="B202" s="87"/>
      <c r="C202" s="132"/>
      <c r="D202" s="132"/>
      <c r="E202" s="132"/>
      <c r="F202" s="132"/>
      <c r="G202" s="132"/>
      <c r="H202" s="132"/>
      <c r="I202" s="132"/>
      <c r="J202" s="132"/>
      <c r="K202" s="132"/>
      <c r="L202" s="132"/>
      <c r="M202" s="132"/>
      <c r="N202" s="132"/>
      <c r="O202" s="132"/>
      <c r="P202" s="132"/>
      <c r="Q202" s="132"/>
      <c r="R202" s="132"/>
      <c r="S202" s="132"/>
      <c r="T202" s="132"/>
      <c r="U202" s="132"/>
    </row>
    <row r="203" spans="1:21" ht="12.75">
      <c r="A203" s="87"/>
      <c r="B203" s="87"/>
      <c r="C203" s="132"/>
      <c r="D203" s="132"/>
      <c r="E203" s="132"/>
      <c r="F203" s="132"/>
      <c r="G203" s="132"/>
      <c r="H203" s="132"/>
      <c r="I203" s="132"/>
      <c r="J203" s="132"/>
      <c r="K203" s="132"/>
      <c r="L203" s="132"/>
      <c r="M203" s="132"/>
      <c r="N203" s="132"/>
      <c r="O203" s="132"/>
      <c r="P203" s="132"/>
      <c r="Q203" s="132"/>
      <c r="R203" s="132"/>
      <c r="S203" s="132"/>
      <c r="T203" s="132"/>
      <c r="U203" s="132"/>
    </row>
    <row r="204" spans="1:21" ht="12.75">
      <c r="A204" s="87"/>
      <c r="B204" s="87"/>
      <c r="C204" s="132"/>
      <c r="D204" s="132"/>
      <c r="E204" s="132"/>
      <c r="F204" s="132"/>
      <c r="G204" s="132"/>
      <c r="H204" s="132"/>
      <c r="I204" s="132"/>
      <c r="J204" s="132"/>
      <c r="K204" s="132"/>
      <c r="L204" s="132"/>
      <c r="M204" s="132"/>
      <c r="N204" s="132"/>
      <c r="O204" s="132"/>
      <c r="P204" s="132"/>
      <c r="Q204" s="132"/>
      <c r="R204" s="132"/>
      <c r="S204" s="132"/>
      <c r="T204" s="132"/>
      <c r="U204" s="132"/>
    </row>
    <row r="205" spans="1:21" ht="12.75">
      <c r="A205" s="87"/>
      <c r="B205" s="87"/>
      <c r="C205" s="132"/>
      <c r="D205" s="132"/>
      <c r="E205" s="132"/>
      <c r="F205" s="132"/>
      <c r="G205" s="132"/>
      <c r="H205" s="132"/>
      <c r="I205" s="132"/>
      <c r="J205" s="132"/>
      <c r="K205" s="132"/>
      <c r="L205" s="132"/>
      <c r="M205" s="132"/>
      <c r="N205" s="132"/>
      <c r="O205" s="132"/>
      <c r="P205" s="132"/>
      <c r="Q205" s="132"/>
      <c r="R205" s="132"/>
      <c r="S205" s="132"/>
      <c r="T205" s="132"/>
      <c r="U205" s="132"/>
    </row>
    <row r="206" spans="1:21" ht="12.75">
      <c r="A206" s="87"/>
      <c r="B206" s="87"/>
      <c r="C206" s="132"/>
      <c r="D206" s="132"/>
      <c r="E206" s="132"/>
      <c r="F206" s="132"/>
      <c r="G206" s="132"/>
      <c r="H206" s="132"/>
      <c r="I206" s="132"/>
      <c r="J206" s="132"/>
      <c r="K206" s="132"/>
      <c r="L206" s="132"/>
      <c r="M206" s="132"/>
      <c r="N206" s="132"/>
      <c r="O206" s="132"/>
      <c r="P206" s="132"/>
      <c r="Q206" s="132"/>
      <c r="R206" s="132"/>
      <c r="S206" s="132"/>
      <c r="T206" s="132"/>
      <c r="U206" s="132"/>
    </row>
    <row r="207" spans="1:21" ht="12.75">
      <c r="A207" s="87"/>
      <c r="B207" s="87"/>
      <c r="C207" s="132"/>
      <c r="D207" s="132"/>
      <c r="E207" s="132"/>
      <c r="F207" s="132"/>
      <c r="G207" s="132"/>
      <c r="H207" s="132"/>
      <c r="I207" s="132"/>
      <c r="J207" s="132"/>
      <c r="K207" s="132"/>
      <c r="L207" s="132"/>
      <c r="M207" s="132"/>
      <c r="N207" s="132"/>
      <c r="O207" s="132"/>
      <c r="P207" s="132"/>
      <c r="Q207" s="132"/>
      <c r="R207" s="132"/>
      <c r="S207" s="132"/>
      <c r="T207" s="132"/>
      <c r="U207" s="132"/>
    </row>
    <row r="208" spans="1:21" ht="12.75">
      <c r="A208" s="87"/>
      <c r="B208" s="87"/>
      <c r="C208" s="132"/>
      <c r="D208" s="132"/>
      <c r="E208" s="132"/>
      <c r="F208" s="132"/>
      <c r="G208" s="132"/>
      <c r="H208" s="132"/>
      <c r="I208" s="132"/>
      <c r="J208" s="132"/>
      <c r="K208" s="132"/>
      <c r="L208" s="132"/>
      <c r="M208" s="132"/>
      <c r="N208" s="132"/>
      <c r="O208" s="132"/>
      <c r="P208" s="132"/>
      <c r="Q208" s="132"/>
      <c r="R208" s="132"/>
      <c r="S208" s="132"/>
      <c r="T208" s="132"/>
      <c r="U208" s="132"/>
    </row>
    <row r="209" spans="1:21" ht="12.75">
      <c r="A209" s="87"/>
      <c r="B209" s="87"/>
      <c r="C209" s="132"/>
      <c r="D209" s="132"/>
      <c r="E209" s="132"/>
      <c r="F209" s="132"/>
      <c r="G209" s="132"/>
      <c r="H209" s="132"/>
      <c r="I209" s="132"/>
      <c r="J209" s="132"/>
      <c r="K209" s="132"/>
      <c r="L209" s="132"/>
      <c r="M209" s="132"/>
      <c r="N209" s="132"/>
      <c r="O209" s="132"/>
      <c r="P209" s="132"/>
      <c r="Q209" s="132"/>
      <c r="R209" s="132"/>
      <c r="S209" s="132"/>
      <c r="T209" s="132"/>
      <c r="U209" s="132"/>
    </row>
    <row r="210" spans="1:21" ht="12.75">
      <c r="A210" s="87"/>
      <c r="B210" s="87"/>
      <c r="C210" s="132"/>
      <c r="D210" s="132"/>
      <c r="E210" s="132"/>
      <c r="F210" s="132"/>
      <c r="G210" s="132"/>
      <c r="H210" s="132"/>
      <c r="I210" s="132"/>
      <c r="J210" s="132"/>
      <c r="K210" s="132"/>
      <c r="L210" s="132"/>
      <c r="M210" s="132"/>
      <c r="N210" s="132"/>
      <c r="O210" s="132"/>
      <c r="P210" s="132"/>
      <c r="Q210" s="132"/>
      <c r="R210" s="132"/>
      <c r="S210" s="132"/>
      <c r="T210" s="132"/>
      <c r="U210" s="132"/>
    </row>
    <row r="211" spans="1:21" ht="12.75">
      <c r="A211" s="87"/>
      <c r="B211" s="87"/>
      <c r="C211" s="132"/>
      <c r="D211" s="132"/>
      <c r="E211" s="132"/>
      <c r="F211" s="132"/>
      <c r="G211" s="132"/>
      <c r="H211" s="132"/>
      <c r="I211" s="132"/>
      <c r="J211" s="132"/>
      <c r="K211" s="132"/>
      <c r="L211" s="132"/>
      <c r="M211" s="132"/>
      <c r="N211" s="132"/>
      <c r="O211" s="132"/>
      <c r="P211" s="132"/>
      <c r="Q211" s="132"/>
      <c r="R211" s="132"/>
      <c r="S211" s="132"/>
      <c r="T211" s="132"/>
      <c r="U211" s="132"/>
    </row>
    <row r="212" spans="1:21" ht="12.75">
      <c r="A212" s="87"/>
      <c r="B212" s="87"/>
      <c r="C212" s="132"/>
      <c r="D212" s="132"/>
      <c r="E212" s="132"/>
      <c r="F212" s="132"/>
      <c r="G212" s="132"/>
      <c r="H212" s="132"/>
      <c r="I212" s="132"/>
      <c r="J212" s="132"/>
      <c r="K212" s="132"/>
      <c r="L212" s="132"/>
      <c r="M212" s="132"/>
      <c r="N212" s="132"/>
      <c r="O212" s="132"/>
      <c r="P212" s="132"/>
      <c r="Q212" s="132"/>
      <c r="R212" s="132"/>
      <c r="S212" s="132"/>
      <c r="T212" s="132"/>
      <c r="U212" s="132"/>
    </row>
    <row r="213" spans="1:21" ht="12.75">
      <c r="A213" s="87"/>
      <c r="B213" s="87"/>
      <c r="C213" s="132"/>
      <c r="D213" s="132"/>
      <c r="E213" s="132"/>
      <c r="F213" s="132"/>
      <c r="G213" s="132"/>
      <c r="H213" s="132"/>
      <c r="I213" s="132"/>
      <c r="J213" s="132"/>
      <c r="K213" s="132"/>
      <c r="L213" s="132"/>
      <c r="M213" s="132"/>
      <c r="N213" s="132"/>
      <c r="O213" s="132"/>
      <c r="P213" s="132"/>
      <c r="Q213" s="132"/>
      <c r="R213" s="132"/>
      <c r="S213" s="132"/>
      <c r="T213" s="132"/>
      <c r="U213" s="132"/>
    </row>
    <row r="214" spans="1:21" ht="12.75">
      <c r="A214" s="87"/>
      <c r="B214" s="87"/>
      <c r="C214" s="132"/>
      <c r="D214" s="132"/>
      <c r="E214" s="132"/>
      <c r="F214" s="132"/>
      <c r="G214" s="132"/>
      <c r="H214" s="132"/>
      <c r="I214" s="132"/>
      <c r="J214" s="132"/>
      <c r="K214" s="132"/>
      <c r="L214" s="132"/>
      <c r="M214" s="132"/>
      <c r="N214" s="132"/>
      <c r="O214" s="132"/>
      <c r="P214" s="132"/>
      <c r="Q214" s="132"/>
      <c r="R214" s="132"/>
      <c r="S214" s="132"/>
      <c r="T214" s="132"/>
      <c r="U214" s="132"/>
    </row>
    <row r="215" spans="1:21" ht="12.75">
      <c r="A215" s="87"/>
      <c r="B215" s="87"/>
      <c r="C215" s="132"/>
      <c r="D215" s="132"/>
      <c r="E215" s="132"/>
      <c r="F215" s="132"/>
      <c r="G215" s="132"/>
      <c r="H215" s="132"/>
      <c r="I215" s="132"/>
      <c r="J215" s="132"/>
      <c r="K215" s="132"/>
      <c r="L215" s="132"/>
      <c r="M215" s="132"/>
      <c r="N215" s="132"/>
      <c r="O215" s="132"/>
      <c r="P215" s="132"/>
      <c r="Q215" s="132"/>
      <c r="R215" s="132"/>
      <c r="S215" s="132"/>
      <c r="T215" s="132"/>
      <c r="U215" s="132"/>
    </row>
    <row r="216" spans="1:21" ht="12.75">
      <c r="A216" s="87"/>
      <c r="B216" s="87"/>
      <c r="C216" s="132"/>
      <c r="D216" s="132"/>
      <c r="E216" s="132"/>
      <c r="F216" s="132"/>
      <c r="G216" s="132"/>
      <c r="H216" s="132"/>
      <c r="I216" s="132"/>
      <c r="J216" s="132"/>
      <c r="K216" s="132"/>
      <c r="L216" s="132"/>
      <c r="M216" s="132"/>
      <c r="N216" s="132"/>
      <c r="O216" s="132"/>
      <c r="P216" s="132"/>
      <c r="Q216" s="132"/>
      <c r="R216" s="132"/>
      <c r="S216" s="132"/>
      <c r="T216" s="132"/>
      <c r="U216" s="132"/>
    </row>
    <row r="217" spans="1:21" ht="12.75">
      <c r="A217" s="87"/>
      <c r="B217" s="87"/>
      <c r="C217" s="132"/>
      <c r="D217" s="132"/>
      <c r="E217" s="132"/>
      <c r="F217" s="132"/>
      <c r="G217" s="132"/>
      <c r="H217" s="132"/>
      <c r="I217" s="132"/>
      <c r="J217" s="132"/>
      <c r="K217" s="132"/>
      <c r="L217" s="132"/>
      <c r="M217" s="132"/>
      <c r="N217" s="132"/>
      <c r="O217" s="132"/>
      <c r="P217" s="132"/>
      <c r="Q217" s="132"/>
      <c r="R217" s="132"/>
      <c r="S217" s="132"/>
      <c r="T217" s="132"/>
      <c r="U217" s="132"/>
    </row>
    <row r="218" spans="1:21" ht="12.75">
      <c r="A218" s="87"/>
      <c r="B218" s="87"/>
      <c r="C218" s="132"/>
      <c r="D218" s="132"/>
      <c r="E218" s="132"/>
      <c r="F218" s="132"/>
      <c r="G218" s="132"/>
      <c r="H218" s="132"/>
      <c r="I218" s="132"/>
      <c r="J218" s="132"/>
      <c r="K218" s="132"/>
      <c r="L218" s="132"/>
      <c r="M218" s="132"/>
      <c r="N218" s="132"/>
      <c r="O218" s="132"/>
      <c r="P218" s="132"/>
      <c r="Q218" s="132"/>
      <c r="R218" s="132"/>
      <c r="S218" s="132"/>
      <c r="T218" s="132"/>
      <c r="U218" s="132"/>
    </row>
    <row r="219" spans="1:21" ht="12.75">
      <c r="A219" s="87"/>
      <c r="B219" s="87"/>
      <c r="C219" s="132"/>
      <c r="D219" s="132"/>
      <c r="E219" s="132"/>
      <c r="F219" s="132"/>
      <c r="G219" s="132"/>
      <c r="H219" s="132"/>
      <c r="I219" s="132"/>
      <c r="J219" s="132"/>
      <c r="K219" s="132"/>
      <c r="L219" s="132"/>
      <c r="M219" s="132"/>
      <c r="N219" s="132"/>
      <c r="O219" s="132"/>
      <c r="P219" s="132"/>
      <c r="Q219" s="132"/>
      <c r="R219" s="132"/>
      <c r="S219" s="132"/>
      <c r="T219" s="132"/>
      <c r="U219" s="132"/>
    </row>
    <row r="220" spans="1:21" ht="12.75">
      <c r="A220" s="87"/>
      <c r="B220" s="87"/>
      <c r="C220" s="132"/>
      <c r="D220" s="132"/>
      <c r="E220" s="132"/>
      <c r="F220" s="132"/>
      <c r="G220" s="132"/>
      <c r="H220" s="132"/>
      <c r="I220" s="132"/>
      <c r="J220" s="132"/>
      <c r="K220" s="132"/>
      <c r="L220" s="132"/>
      <c r="M220" s="132"/>
      <c r="N220" s="132"/>
      <c r="O220" s="132"/>
      <c r="P220" s="132"/>
      <c r="Q220" s="132"/>
      <c r="R220" s="132"/>
      <c r="S220" s="132"/>
      <c r="T220" s="132"/>
      <c r="U220" s="132"/>
    </row>
    <row r="221" spans="1:21" ht="12.75">
      <c r="A221" s="87"/>
      <c r="B221" s="87"/>
      <c r="C221" s="132"/>
      <c r="D221" s="132"/>
      <c r="E221" s="132"/>
      <c r="F221" s="132"/>
      <c r="G221" s="132"/>
      <c r="H221" s="132"/>
      <c r="I221" s="132"/>
      <c r="J221" s="132"/>
      <c r="K221" s="132"/>
      <c r="L221" s="132"/>
      <c r="M221" s="132"/>
      <c r="N221" s="132"/>
      <c r="O221" s="132"/>
      <c r="P221" s="132"/>
      <c r="Q221" s="132"/>
      <c r="R221" s="132"/>
      <c r="S221" s="132"/>
      <c r="T221" s="132"/>
      <c r="U221" s="132"/>
    </row>
    <row r="222" spans="1:21" ht="12.75">
      <c r="A222" s="87"/>
      <c r="B222" s="87"/>
      <c r="C222" s="132"/>
      <c r="D222" s="132"/>
      <c r="E222" s="132"/>
      <c r="F222" s="132"/>
      <c r="G222" s="132"/>
      <c r="H222" s="132"/>
      <c r="I222" s="132"/>
      <c r="J222" s="132"/>
      <c r="K222" s="132"/>
      <c r="L222" s="132"/>
      <c r="M222" s="132"/>
      <c r="N222" s="132"/>
      <c r="O222" s="132"/>
      <c r="P222" s="132"/>
      <c r="Q222" s="132"/>
      <c r="R222" s="132"/>
      <c r="S222" s="132"/>
      <c r="T222" s="132"/>
      <c r="U222" s="132"/>
    </row>
    <row r="223" spans="1:21" ht="12.75">
      <c r="A223" s="87"/>
      <c r="B223" s="87"/>
      <c r="C223" s="132"/>
      <c r="D223" s="132"/>
      <c r="E223" s="132"/>
      <c r="F223" s="132"/>
      <c r="G223" s="132"/>
      <c r="H223" s="132"/>
      <c r="I223" s="132"/>
      <c r="J223" s="132"/>
      <c r="K223" s="132"/>
      <c r="L223" s="132"/>
      <c r="M223" s="132"/>
      <c r="N223" s="132"/>
      <c r="O223" s="132"/>
      <c r="P223" s="132"/>
      <c r="Q223" s="132"/>
      <c r="R223" s="132"/>
      <c r="S223" s="132"/>
      <c r="T223" s="132"/>
      <c r="U223" s="132"/>
    </row>
    <row r="224" spans="1:21" ht="12.75">
      <c r="A224" s="87"/>
      <c r="B224" s="87"/>
      <c r="C224" s="132"/>
      <c r="D224" s="132"/>
      <c r="E224" s="132"/>
      <c r="F224" s="132"/>
      <c r="G224" s="132"/>
      <c r="H224" s="132"/>
      <c r="I224" s="132"/>
      <c r="J224" s="132"/>
      <c r="K224" s="132"/>
      <c r="L224" s="132"/>
      <c r="M224" s="132"/>
      <c r="N224" s="132"/>
      <c r="O224" s="132"/>
      <c r="P224" s="132"/>
      <c r="Q224" s="132"/>
      <c r="R224" s="132"/>
      <c r="S224" s="132"/>
      <c r="T224" s="132"/>
      <c r="U224" s="132"/>
    </row>
    <row r="225" spans="1:21" ht="12.75">
      <c r="A225" s="87"/>
      <c r="B225" s="87"/>
      <c r="C225" s="132"/>
      <c r="D225" s="132"/>
      <c r="E225" s="132"/>
      <c r="F225" s="132"/>
      <c r="G225" s="132"/>
      <c r="H225" s="132"/>
      <c r="I225" s="132"/>
      <c r="J225" s="132"/>
      <c r="K225" s="132"/>
      <c r="L225" s="132"/>
      <c r="M225" s="132"/>
      <c r="N225" s="132"/>
      <c r="O225" s="132"/>
      <c r="P225" s="132"/>
      <c r="Q225" s="132"/>
      <c r="R225" s="132"/>
      <c r="S225" s="132"/>
      <c r="T225" s="132"/>
      <c r="U225" s="132"/>
    </row>
    <row r="226" spans="1:21" ht="12.75">
      <c r="A226" s="87"/>
      <c r="B226" s="87"/>
      <c r="C226" s="132"/>
      <c r="D226" s="132"/>
      <c r="E226" s="132"/>
      <c r="F226" s="132"/>
      <c r="G226" s="132"/>
      <c r="H226" s="132"/>
      <c r="I226" s="132"/>
      <c r="J226" s="132"/>
      <c r="K226" s="132"/>
      <c r="L226" s="132"/>
      <c r="M226" s="132"/>
      <c r="N226" s="132"/>
      <c r="O226" s="132"/>
      <c r="P226" s="132"/>
      <c r="Q226" s="132"/>
      <c r="R226" s="132"/>
      <c r="S226" s="132"/>
      <c r="T226" s="132"/>
      <c r="U226" s="132"/>
    </row>
    <row r="227" spans="1:21" ht="12.75">
      <c r="A227" s="87"/>
      <c r="B227" s="87"/>
      <c r="C227" s="132"/>
      <c r="D227" s="132"/>
      <c r="E227" s="132"/>
      <c r="F227" s="132"/>
      <c r="G227" s="132"/>
      <c r="H227" s="132"/>
      <c r="I227" s="132"/>
      <c r="J227" s="132"/>
      <c r="K227" s="132"/>
      <c r="L227" s="132"/>
      <c r="M227" s="132"/>
      <c r="N227" s="132"/>
      <c r="O227" s="132"/>
      <c r="P227" s="132"/>
      <c r="Q227" s="132"/>
      <c r="R227" s="132"/>
      <c r="S227" s="132"/>
      <c r="T227" s="132"/>
      <c r="U227" s="132"/>
    </row>
    <row r="228" spans="1:21" ht="12.75">
      <c r="A228" s="87"/>
      <c r="B228" s="87"/>
      <c r="C228" s="132"/>
      <c r="D228" s="132"/>
      <c r="E228" s="132"/>
      <c r="F228" s="132"/>
      <c r="G228" s="132"/>
      <c r="H228" s="132"/>
      <c r="I228" s="132"/>
      <c r="J228" s="132"/>
      <c r="K228" s="132"/>
      <c r="L228" s="132"/>
      <c r="M228" s="132"/>
      <c r="N228" s="132"/>
      <c r="O228" s="132"/>
      <c r="P228" s="132"/>
      <c r="Q228" s="132"/>
      <c r="R228" s="132"/>
      <c r="S228" s="132"/>
      <c r="T228" s="132"/>
      <c r="U228" s="132"/>
    </row>
    <row r="229" spans="1:21" ht="12.75">
      <c r="A229" s="87"/>
      <c r="B229" s="87"/>
      <c r="C229" s="132"/>
      <c r="D229" s="132"/>
      <c r="E229" s="132"/>
      <c r="F229" s="132"/>
      <c r="G229" s="132"/>
      <c r="H229" s="132"/>
      <c r="I229" s="132"/>
      <c r="J229" s="132"/>
      <c r="K229" s="132"/>
      <c r="L229" s="132"/>
      <c r="M229" s="132"/>
      <c r="N229" s="132"/>
      <c r="O229" s="132"/>
      <c r="P229" s="132"/>
      <c r="Q229" s="132"/>
      <c r="R229" s="132"/>
      <c r="S229" s="132"/>
      <c r="T229" s="132"/>
      <c r="U229" s="132"/>
    </row>
    <row r="230" spans="1:21" ht="12.75">
      <c r="A230" s="87"/>
      <c r="B230" s="87"/>
      <c r="C230" s="132"/>
      <c r="D230" s="132"/>
      <c r="E230" s="132"/>
      <c r="F230" s="132"/>
      <c r="G230" s="132"/>
      <c r="H230" s="132"/>
      <c r="I230" s="132"/>
      <c r="J230" s="132"/>
      <c r="K230" s="132"/>
      <c r="L230" s="132"/>
      <c r="M230" s="132"/>
      <c r="N230" s="132"/>
      <c r="O230" s="132"/>
      <c r="P230" s="132"/>
      <c r="Q230" s="132"/>
      <c r="R230" s="132"/>
      <c r="S230" s="132"/>
      <c r="T230" s="132"/>
      <c r="U230" s="132"/>
    </row>
    <row r="231" spans="1:21" ht="12.75">
      <c r="A231" s="87"/>
      <c r="B231" s="87"/>
      <c r="C231" s="132"/>
      <c r="D231" s="132"/>
      <c r="E231" s="132"/>
      <c r="F231" s="132"/>
      <c r="G231" s="132"/>
      <c r="H231" s="132"/>
      <c r="I231" s="132"/>
      <c r="J231" s="132"/>
      <c r="K231" s="132"/>
      <c r="L231" s="132"/>
      <c r="M231" s="132"/>
      <c r="N231" s="132"/>
      <c r="O231" s="132"/>
      <c r="P231" s="132"/>
      <c r="Q231" s="132"/>
      <c r="R231" s="132"/>
      <c r="S231" s="132"/>
      <c r="T231" s="132"/>
      <c r="U231" s="132"/>
    </row>
    <row r="232" spans="1:21" ht="12.75">
      <c r="A232" s="87"/>
      <c r="B232" s="87"/>
      <c r="C232" s="132"/>
      <c r="D232" s="132"/>
      <c r="E232" s="132"/>
      <c r="F232" s="132"/>
      <c r="G232" s="132"/>
      <c r="H232" s="132"/>
      <c r="I232" s="132"/>
      <c r="J232" s="132"/>
      <c r="K232" s="132"/>
      <c r="L232" s="132"/>
      <c r="M232" s="132"/>
      <c r="N232" s="132"/>
      <c r="O232" s="132"/>
      <c r="P232" s="132"/>
      <c r="Q232" s="132"/>
      <c r="R232" s="132"/>
      <c r="S232" s="132"/>
      <c r="T232" s="132"/>
      <c r="U232" s="132"/>
    </row>
    <row r="233" spans="1:21" ht="12.75">
      <c r="A233" s="87"/>
      <c r="B233" s="87"/>
      <c r="C233" s="132"/>
      <c r="D233" s="132"/>
      <c r="E233" s="132"/>
      <c r="F233" s="132"/>
      <c r="G233" s="132"/>
      <c r="H233" s="132"/>
      <c r="I233" s="132"/>
      <c r="J233" s="132"/>
      <c r="K233" s="132"/>
      <c r="L233" s="132"/>
      <c r="M233" s="132"/>
      <c r="N233" s="132"/>
      <c r="O233" s="132"/>
      <c r="P233" s="132"/>
      <c r="Q233" s="132"/>
      <c r="R233" s="132"/>
      <c r="S233" s="132"/>
      <c r="T233" s="132"/>
      <c r="U233" s="132"/>
    </row>
    <row r="234" spans="1:21" ht="12.75">
      <c r="A234" s="87"/>
      <c r="B234" s="87"/>
      <c r="C234" s="132"/>
      <c r="D234" s="132"/>
      <c r="E234" s="132"/>
      <c r="F234" s="132"/>
      <c r="G234" s="132"/>
      <c r="H234" s="132"/>
      <c r="I234" s="132"/>
      <c r="J234" s="132"/>
      <c r="K234" s="132"/>
      <c r="L234" s="132"/>
      <c r="M234" s="132"/>
      <c r="N234" s="132"/>
      <c r="O234" s="132"/>
      <c r="P234" s="132"/>
      <c r="Q234" s="132"/>
      <c r="R234" s="132"/>
      <c r="S234" s="132"/>
      <c r="T234" s="132"/>
      <c r="U234" s="132"/>
    </row>
    <row r="235" spans="1:21" ht="12.75">
      <c r="A235" s="87"/>
      <c r="B235" s="87"/>
      <c r="C235" s="132"/>
      <c r="D235" s="132"/>
      <c r="E235" s="132"/>
      <c r="F235" s="132"/>
      <c r="G235" s="132"/>
      <c r="H235" s="132"/>
      <c r="I235" s="132"/>
      <c r="J235" s="132"/>
      <c r="K235" s="132"/>
      <c r="L235" s="132"/>
      <c r="M235" s="132"/>
      <c r="N235" s="132"/>
      <c r="O235" s="132"/>
      <c r="P235" s="132"/>
      <c r="Q235" s="132"/>
      <c r="R235" s="132"/>
      <c r="S235" s="132"/>
      <c r="T235" s="132"/>
      <c r="U235" s="132"/>
    </row>
    <row r="236" spans="1:21" ht="12.75">
      <c r="A236" s="87"/>
      <c r="B236" s="87"/>
      <c r="C236" s="132"/>
      <c r="D236" s="132"/>
      <c r="E236" s="132"/>
      <c r="F236" s="132"/>
      <c r="G236" s="132"/>
      <c r="H236" s="132"/>
      <c r="I236" s="132"/>
      <c r="J236" s="132"/>
      <c r="K236" s="132"/>
      <c r="L236" s="132"/>
      <c r="M236" s="132"/>
      <c r="N236" s="132"/>
      <c r="O236" s="132"/>
      <c r="P236" s="132"/>
      <c r="Q236" s="132"/>
      <c r="R236" s="132"/>
      <c r="S236" s="132"/>
      <c r="T236" s="132"/>
      <c r="U236" s="132"/>
    </row>
    <row r="237" spans="1:21" ht="12.75">
      <c r="A237" s="87"/>
      <c r="B237" s="87"/>
      <c r="C237" s="132"/>
      <c r="D237" s="132"/>
      <c r="E237" s="132"/>
      <c r="F237" s="132"/>
      <c r="G237" s="132"/>
      <c r="H237" s="132"/>
      <c r="I237" s="132"/>
      <c r="J237" s="132"/>
      <c r="K237" s="132"/>
      <c r="L237" s="132"/>
      <c r="M237" s="132"/>
      <c r="N237" s="132"/>
      <c r="O237" s="132"/>
      <c r="P237" s="132"/>
      <c r="Q237" s="132"/>
      <c r="R237" s="132"/>
      <c r="S237" s="132"/>
      <c r="T237" s="132"/>
      <c r="U237" s="132"/>
    </row>
    <row r="238" spans="1:21" ht="12.75">
      <c r="A238" s="87"/>
      <c r="B238" s="87"/>
      <c r="C238" s="132"/>
      <c r="D238" s="132"/>
      <c r="E238" s="132"/>
      <c r="F238" s="132"/>
      <c r="G238" s="132"/>
      <c r="H238" s="132"/>
      <c r="I238" s="132"/>
      <c r="J238" s="132"/>
      <c r="K238" s="132"/>
      <c r="L238" s="132"/>
      <c r="M238" s="132"/>
      <c r="N238" s="132"/>
      <c r="O238" s="132"/>
      <c r="P238" s="132"/>
      <c r="Q238" s="132"/>
      <c r="R238" s="132"/>
      <c r="S238" s="132"/>
      <c r="T238" s="132"/>
      <c r="U238" s="132"/>
    </row>
    <row r="239" spans="1:21" ht="12.75">
      <c r="A239" s="87"/>
      <c r="B239" s="87"/>
      <c r="C239" s="132"/>
      <c r="D239" s="132"/>
      <c r="E239" s="132"/>
      <c r="F239" s="132"/>
      <c r="G239" s="132"/>
      <c r="H239" s="132"/>
      <c r="I239" s="132"/>
      <c r="J239" s="132"/>
      <c r="K239" s="132"/>
      <c r="L239" s="132"/>
      <c r="M239" s="132"/>
      <c r="N239" s="132"/>
      <c r="O239" s="132"/>
      <c r="P239" s="132"/>
      <c r="Q239" s="132"/>
      <c r="R239" s="132"/>
      <c r="S239" s="132"/>
      <c r="T239" s="132"/>
      <c r="U239" s="132"/>
    </row>
    <row r="240" spans="1:21" ht="12.75">
      <c r="A240" s="87"/>
      <c r="B240" s="87"/>
      <c r="C240" s="132"/>
      <c r="D240" s="132"/>
      <c r="E240" s="132"/>
      <c r="F240" s="132"/>
      <c r="G240" s="132"/>
      <c r="H240" s="132"/>
      <c r="I240" s="132"/>
      <c r="J240" s="132"/>
      <c r="K240" s="132"/>
      <c r="L240" s="132"/>
      <c r="M240" s="132"/>
      <c r="N240" s="132"/>
      <c r="O240" s="132"/>
      <c r="P240" s="132"/>
      <c r="Q240" s="132"/>
      <c r="R240" s="132"/>
      <c r="S240" s="132"/>
      <c r="T240" s="132"/>
      <c r="U240" s="132"/>
    </row>
    <row r="241" spans="1:21" ht="12.75">
      <c r="A241" s="87"/>
      <c r="B241" s="87"/>
      <c r="C241" s="132"/>
      <c r="D241" s="132"/>
      <c r="E241" s="132"/>
      <c r="F241" s="132"/>
      <c r="G241" s="132"/>
      <c r="H241" s="132"/>
      <c r="I241" s="132"/>
      <c r="J241" s="132"/>
      <c r="K241" s="132"/>
      <c r="L241" s="132"/>
      <c r="M241" s="132"/>
      <c r="N241" s="132"/>
      <c r="O241" s="132"/>
      <c r="P241" s="132"/>
      <c r="Q241" s="132"/>
      <c r="R241" s="132"/>
      <c r="S241" s="132"/>
      <c r="T241" s="132"/>
      <c r="U241" s="132"/>
    </row>
    <row r="242" spans="1:21" ht="12.75">
      <c r="A242" s="87"/>
      <c r="B242" s="87"/>
      <c r="C242" s="132"/>
      <c r="D242" s="132"/>
      <c r="E242" s="132"/>
      <c r="F242" s="132"/>
      <c r="G242" s="132"/>
      <c r="H242" s="132"/>
      <c r="I242" s="132"/>
      <c r="J242" s="132"/>
      <c r="K242" s="132"/>
      <c r="L242" s="132"/>
      <c r="M242" s="132"/>
      <c r="N242" s="132"/>
      <c r="O242" s="132"/>
      <c r="P242" s="132"/>
      <c r="Q242" s="132"/>
      <c r="R242" s="132"/>
      <c r="S242" s="132"/>
      <c r="T242" s="132"/>
      <c r="U242" s="132"/>
    </row>
    <row r="243" spans="1:21" ht="12.75">
      <c r="A243" s="87"/>
      <c r="B243" s="87"/>
      <c r="C243" s="132"/>
      <c r="D243" s="132"/>
      <c r="E243" s="132"/>
      <c r="F243" s="132"/>
      <c r="G243" s="132"/>
      <c r="H243" s="132"/>
      <c r="I243" s="132"/>
      <c r="J243" s="132"/>
      <c r="K243" s="132"/>
      <c r="L243" s="132"/>
      <c r="M243" s="132"/>
      <c r="N243" s="132"/>
      <c r="O243" s="132"/>
      <c r="P243" s="132"/>
      <c r="Q243" s="132"/>
      <c r="R243" s="132"/>
      <c r="S243" s="132"/>
      <c r="T243" s="132"/>
      <c r="U243" s="132"/>
    </row>
    <row r="244" spans="1:21" ht="12.75">
      <c r="A244" s="87"/>
      <c r="B244" s="87"/>
      <c r="C244" s="132"/>
      <c r="D244" s="132"/>
      <c r="E244" s="132"/>
      <c r="F244" s="132"/>
      <c r="G244" s="132"/>
      <c r="H244" s="132"/>
      <c r="I244" s="132"/>
      <c r="J244" s="132"/>
      <c r="K244" s="132"/>
      <c r="L244" s="132"/>
      <c r="M244" s="132"/>
      <c r="N244" s="132"/>
      <c r="O244" s="132"/>
      <c r="P244" s="132"/>
      <c r="Q244" s="132"/>
      <c r="R244" s="132"/>
      <c r="S244" s="132"/>
      <c r="T244" s="132"/>
      <c r="U244" s="132"/>
    </row>
    <row r="245" spans="1:21" ht="12.75">
      <c r="A245" s="87"/>
      <c r="B245" s="87"/>
      <c r="C245" s="132"/>
      <c r="D245" s="132"/>
      <c r="E245" s="132"/>
      <c r="F245" s="132"/>
      <c r="G245" s="132"/>
      <c r="H245" s="132"/>
      <c r="I245" s="132"/>
      <c r="J245" s="132"/>
      <c r="K245" s="132"/>
      <c r="L245" s="132"/>
      <c r="M245" s="132"/>
      <c r="N245" s="132"/>
      <c r="O245" s="132"/>
      <c r="P245" s="132"/>
      <c r="Q245" s="132"/>
      <c r="R245" s="132"/>
      <c r="S245" s="132"/>
      <c r="T245" s="132"/>
      <c r="U245" s="132"/>
    </row>
    <row r="246" spans="1:21" ht="12.75">
      <c r="A246" s="87"/>
      <c r="B246" s="87"/>
      <c r="C246" s="132"/>
      <c r="D246" s="132"/>
      <c r="E246" s="132"/>
      <c r="F246" s="132"/>
      <c r="G246" s="132"/>
      <c r="H246" s="132"/>
      <c r="I246" s="132"/>
      <c r="J246" s="132"/>
      <c r="K246" s="132"/>
      <c r="L246" s="132"/>
      <c r="M246" s="132"/>
      <c r="N246" s="132"/>
      <c r="O246" s="132"/>
      <c r="P246" s="132"/>
      <c r="Q246" s="132"/>
      <c r="R246" s="132"/>
      <c r="S246" s="132"/>
      <c r="T246" s="132"/>
      <c r="U246" s="132"/>
    </row>
    <row r="247" spans="1:21" ht="12.75">
      <c r="A247" s="87"/>
      <c r="B247" s="87"/>
      <c r="C247" s="132"/>
      <c r="D247" s="132"/>
      <c r="E247" s="132"/>
      <c r="F247" s="132"/>
      <c r="G247" s="132"/>
      <c r="H247" s="132"/>
      <c r="I247" s="132"/>
      <c r="J247" s="132"/>
      <c r="K247" s="132"/>
      <c r="L247" s="132"/>
      <c r="M247" s="132"/>
      <c r="N247" s="132"/>
      <c r="O247" s="132"/>
      <c r="P247" s="132"/>
      <c r="Q247" s="132"/>
      <c r="R247" s="132"/>
      <c r="S247" s="132"/>
      <c r="T247" s="132"/>
      <c r="U247" s="132"/>
    </row>
    <row r="248" spans="1:21" ht="12.75">
      <c r="A248" s="87"/>
      <c r="B248" s="87"/>
      <c r="C248" s="132"/>
      <c r="D248" s="132"/>
      <c r="E248" s="132"/>
      <c r="F248" s="132"/>
      <c r="G248" s="132"/>
      <c r="H248" s="132"/>
      <c r="I248" s="132"/>
      <c r="J248" s="132"/>
      <c r="K248" s="132"/>
      <c r="L248" s="132"/>
      <c r="M248" s="132"/>
      <c r="N248" s="132"/>
      <c r="O248" s="132"/>
      <c r="P248" s="132"/>
      <c r="Q248" s="132"/>
      <c r="R248" s="132"/>
      <c r="S248" s="132"/>
      <c r="T248" s="132"/>
      <c r="U248" s="132"/>
    </row>
    <row r="249" spans="1:21" ht="12.75">
      <c r="A249" s="87"/>
      <c r="B249" s="87"/>
      <c r="C249" s="132"/>
      <c r="D249" s="132"/>
      <c r="E249" s="132"/>
      <c r="F249" s="132"/>
      <c r="G249" s="132"/>
      <c r="H249" s="132"/>
      <c r="I249" s="132"/>
      <c r="J249" s="132"/>
      <c r="K249" s="132"/>
      <c r="L249" s="132"/>
      <c r="M249" s="132"/>
      <c r="N249" s="132"/>
      <c r="O249" s="132"/>
      <c r="P249" s="132"/>
      <c r="Q249" s="132"/>
      <c r="R249" s="132"/>
      <c r="S249" s="132"/>
      <c r="T249" s="132"/>
      <c r="U249" s="132"/>
    </row>
    <row r="250" spans="1:21" ht="12.75">
      <c r="A250" s="87"/>
      <c r="B250" s="87"/>
      <c r="C250" s="132"/>
      <c r="D250" s="132"/>
      <c r="E250" s="132"/>
      <c r="F250" s="132"/>
      <c r="G250" s="132"/>
      <c r="H250" s="132"/>
      <c r="I250" s="132"/>
      <c r="J250" s="132"/>
      <c r="K250" s="132"/>
      <c r="L250" s="132"/>
      <c r="M250" s="132"/>
      <c r="N250" s="132"/>
      <c r="O250" s="132"/>
      <c r="P250" s="132"/>
      <c r="Q250" s="132"/>
      <c r="R250" s="132"/>
      <c r="S250" s="132"/>
      <c r="T250" s="132"/>
      <c r="U250" s="132"/>
    </row>
    <row r="251" spans="1:21" ht="12.75">
      <c r="A251" s="87"/>
      <c r="B251" s="87"/>
      <c r="C251" s="132"/>
      <c r="D251" s="132"/>
      <c r="E251" s="132"/>
      <c r="F251" s="132"/>
      <c r="G251" s="132"/>
      <c r="H251" s="132"/>
      <c r="I251" s="132"/>
      <c r="J251" s="132"/>
      <c r="K251" s="132"/>
      <c r="L251" s="132"/>
      <c r="M251" s="132"/>
      <c r="N251" s="132"/>
      <c r="O251" s="132"/>
      <c r="P251" s="132"/>
      <c r="Q251" s="132"/>
      <c r="R251" s="132"/>
      <c r="S251" s="132"/>
      <c r="T251" s="132"/>
      <c r="U251" s="132"/>
    </row>
    <row r="252" spans="1:21" ht="12.75">
      <c r="A252" s="87"/>
      <c r="B252" s="87"/>
      <c r="C252" s="132"/>
      <c r="D252" s="132"/>
      <c r="E252" s="132"/>
      <c r="F252" s="132"/>
      <c r="G252" s="132"/>
      <c r="H252" s="132"/>
      <c r="I252" s="132"/>
      <c r="J252" s="132"/>
      <c r="K252" s="132"/>
      <c r="L252" s="132"/>
      <c r="M252" s="132"/>
      <c r="N252" s="132"/>
      <c r="O252" s="132"/>
      <c r="P252" s="132"/>
      <c r="Q252" s="132"/>
      <c r="R252" s="132"/>
      <c r="S252" s="132"/>
      <c r="T252" s="132"/>
      <c r="U252" s="132"/>
    </row>
    <row r="253" spans="1:21" ht="12.75">
      <c r="A253" s="87"/>
      <c r="B253" s="87"/>
      <c r="C253" s="132"/>
      <c r="D253" s="132"/>
      <c r="E253" s="132"/>
      <c r="F253" s="132"/>
      <c r="G253" s="132"/>
      <c r="H253" s="132"/>
      <c r="I253" s="132"/>
      <c r="J253" s="132"/>
      <c r="K253" s="132"/>
      <c r="L253" s="132"/>
      <c r="M253" s="132"/>
      <c r="N253" s="132"/>
      <c r="O253" s="132"/>
      <c r="P253" s="132"/>
      <c r="Q253" s="132"/>
      <c r="R253" s="132"/>
      <c r="S253" s="132"/>
      <c r="T253" s="132"/>
      <c r="U253" s="132"/>
    </row>
    <row r="254" spans="1:21" ht="12.75">
      <c r="A254" s="87"/>
      <c r="B254" s="87"/>
      <c r="C254" s="132"/>
      <c r="D254" s="132"/>
      <c r="E254" s="132"/>
      <c r="F254" s="132"/>
      <c r="G254" s="132"/>
      <c r="H254" s="132"/>
      <c r="I254" s="132"/>
      <c r="J254" s="132"/>
      <c r="K254" s="132"/>
      <c r="L254" s="132"/>
      <c r="M254" s="132"/>
      <c r="N254" s="132"/>
      <c r="O254" s="132"/>
      <c r="P254" s="132"/>
      <c r="Q254" s="132"/>
      <c r="R254" s="132"/>
      <c r="S254" s="132"/>
      <c r="T254" s="132"/>
      <c r="U254" s="132"/>
    </row>
    <row r="255" spans="1:21" ht="12.75">
      <c r="A255" s="87"/>
      <c r="B255" s="87"/>
      <c r="C255" s="132"/>
      <c r="D255" s="132"/>
      <c r="E255" s="132"/>
      <c r="F255" s="132"/>
      <c r="G255" s="132"/>
      <c r="H255" s="132"/>
      <c r="I255" s="132"/>
      <c r="J255" s="132"/>
      <c r="K255" s="132"/>
      <c r="L255" s="132"/>
      <c r="M255" s="132"/>
      <c r="N255" s="132"/>
      <c r="O255" s="132"/>
      <c r="P255" s="132"/>
      <c r="Q255" s="132"/>
      <c r="R255" s="132"/>
      <c r="S255" s="132"/>
      <c r="T255" s="132"/>
      <c r="U255" s="132"/>
    </row>
    <row r="256" spans="1:21" ht="12.75">
      <c r="A256" s="87"/>
      <c r="B256" s="87"/>
      <c r="C256" s="132"/>
      <c r="D256" s="132"/>
      <c r="E256" s="132"/>
      <c r="F256" s="132"/>
      <c r="G256" s="132"/>
      <c r="H256" s="132"/>
      <c r="I256" s="132"/>
      <c r="J256" s="132"/>
      <c r="K256" s="132"/>
      <c r="L256" s="132"/>
      <c r="M256" s="132"/>
      <c r="N256" s="132"/>
      <c r="O256" s="132"/>
      <c r="P256" s="132"/>
      <c r="Q256" s="132"/>
      <c r="R256" s="132"/>
      <c r="S256" s="132"/>
      <c r="T256" s="132"/>
      <c r="U256" s="132"/>
    </row>
    <row r="257" spans="1:21" ht="12.75">
      <c r="A257" s="87"/>
      <c r="B257" s="87"/>
      <c r="C257" s="132"/>
      <c r="D257" s="132"/>
      <c r="E257" s="132"/>
      <c r="F257" s="132"/>
      <c r="G257" s="132"/>
      <c r="H257" s="132"/>
      <c r="I257" s="132"/>
      <c r="J257" s="132"/>
      <c r="K257" s="132"/>
      <c r="L257" s="132"/>
      <c r="M257" s="132"/>
      <c r="N257" s="132"/>
      <c r="O257" s="132"/>
      <c r="P257" s="132"/>
      <c r="Q257" s="132"/>
      <c r="R257" s="132"/>
      <c r="S257" s="132"/>
      <c r="T257" s="132"/>
      <c r="U257" s="132"/>
    </row>
    <row r="258" spans="1:21" ht="12.75">
      <c r="A258" s="87"/>
      <c r="B258" s="87"/>
      <c r="C258" s="132"/>
      <c r="D258" s="132"/>
      <c r="E258" s="132"/>
      <c r="F258" s="132"/>
      <c r="G258" s="132"/>
      <c r="H258" s="132"/>
      <c r="I258" s="132"/>
      <c r="J258" s="132"/>
      <c r="K258" s="132"/>
      <c r="L258" s="132"/>
      <c r="M258" s="132"/>
      <c r="N258" s="132"/>
      <c r="O258" s="132"/>
      <c r="P258" s="132"/>
      <c r="Q258" s="132"/>
      <c r="R258" s="132"/>
      <c r="S258" s="132"/>
      <c r="T258" s="132"/>
      <c r="U258" s="132"/>
    </row>
    <row r="259" spans="1:21" ht="12.75">
      <c r="A259" s="87"/>
      <c r="B259" s="87"/>
      <c r="C259" s="132"/>
      <c r="D259" s="132"/>
      <c r="E259" s="132"/>
      <c r="F259" s="132"/>
      <c r="G259" s="132"/>
      <c r="H259" s="132"/>
      <c r="I259" s="132"/>
      <c r="J259" s="132"/>
      <c r="K259" s="132"/>
      <c r="L259" s="132"/>
      <c r="M259" s="132"/>
      <c r="N259" s="132"/>
      <c r="O259" s="132"/>
      <c r="P259" s="132"/>
      <c r="Q259" s="132"/>
      <c r="R259" s="132"/>
      <c r="S259" s="132"/>
      <c r="T259" s="132"/>
      <c r="U259" s="132"/>
    </row>
    <row r="260" spans="1:21" ht="12.75">
      <c r="A260" s="87"/>
      <c r="B260" s="87"/>
      <c r="C260" s="132"/>
      <c r="D260" s="132"/>
      <c r="E260" s="132"/>
      <c r="F260" s="132"/>
      <c r="G260" s="132"/>
      <c r="H260" s="132"/>
      <c r="I260" s="132"/>
      <c r="J260" s="132"/>
      <c r="K260" s="132"/>
      <c r="L260" s="132"/>
      <c r="M260" s="132"/>
      <c r="N260" s="132"/>
      <c r="O260" s="132"/>
      <c r="P260" s="132"/>
      <c r="Q260" s="132"/>
      <c r="R260" s="132"/>
      <c r="S260" s="132"/>
      <c r="T260" s="132"/>
      <c r="U260" s="132"/>
    </row>
    <row r="261" spans="1:21" ht="12.75">
      <c r="A261" s="87"/>
      <c r="B261" s="87"/>
      <c r="C261" s="132"/>
      <c r="D261" s="132"/>
      <c r="E261" s="132"/>
      <c r="F261" s="132"/>
      <c r="G261" s="132"/>
      <c r="H261" s="132"/>
      <c r="I261" s="132"/>
      <c r="J261" s="132"/>
      <c r="K261" s="132"/>
      <c r="L261" s="132"/>
      <c r="M261" s="132"/>
      <c r="N261" s="132"/>
      <c r="O261" s="132"/>
      <c r="P261" s="132"/>
      <c r="Q261" s="132"/>
      <c r="R261" s="132"/>
      <c r="S261" s="132"/>
      <c r="T261" s="132"/>
      <c r="U261" s="132"/>
    </row>
    <row r="262" spans="1:21" ht="12.75">
      <c r="A262" s="87"/>
      <c r="B262" s="87"/>
      <c r="C262" s="132"/>
      <c r="D262" s="132"/>
      <c r="E262" s="132"/>
      <c r="F262" s="132"/>
      <c r="G262" s="132"/>
      <c r="H262" s="132"/>
      <c r="I262" s="132"/>
      <c r="J262" s="132"/>
      <c r="K262" s="132"/>
      <c r="L262" s="132"/>
      <c r="M262" s="132"/>
      <c r="N262" s="132"/>
      <c r="O262" s="132"/>
      <c r="P262" s="132"/>
      <c r="Q262" s="132"/>
      <c r="R262" s="132"/>
      <c r="S262" s="132"/>
      <c r="T262" s="132"/>
      <c r="U262" s="132"/>
    </row>
    <row r="263" spans="1:21" ht="12.75">
      <c r="A263" s="87"/>
      <c r="B263" s="87"/>
      <c r="C263" s="132"/>
      <c r="D263" s="132"/>
      <c r="E263" s="132"/>
      <c r="F263" s="132"/>
      <c r="G263" s="132"/>
      <c r="H263" s="132"/>
      <c r="I263" s="132"/>
      <c r="J263" s="132"/>
      <c r="K263" s="132"/>
      <c r="L263" s="132"/>
      <c r="M263" s="132"/>
      <c r="N263" s="132"/>
      <c r="O263" s="132"/>
      <c r="P263" s="132"/>
      <c r="Q263" s="132"/>
      <c r="R263" s="132"/>
      <c r="S263" s="132"/>
      <c r="T263" s="132"/>
      <c r="U263" s="132"/>
    </row>
    <row r="264" spans="1:21" ht="12.75">
      <c r="A264" s="87"/>
      <c r="B264" s="87"/>
      <c r="C264" s="132"/>
      <c r="D264" s="132"/>
      <c r="E264" s="132"/>
      <c r="F264" s="132"/>
      <c r="G264" s="132"/>
      <c r="H264" s="132"/>
      <c r="I264" s="132"/>
      <c r="J264" s="132"/>
      <c r="K264" s="132"/>
      <c r="L264" s="132"/>
      <c r="M264" s="132"/>
      <c r="N264" s="132"/>
      <c r="O264" s="132"/>
      <c r="P264" s="132"/>
      <c r="Q264" s="132"/>
      <c r="R264" s="132"/>
      <c r="S264" s="132"/>
      <c r="T264" s="132"/>
      <c r="U264" s="132"/>
    </row>
    <row r="265" spans="1:21" ht="12.75">
      <c r="A265" s="87"/>
      <c r="B265" s="87"/>
      <c r="C265" s="132"/>
      <c r="D265" s="132"/>
      <c r="E265" s="132"/>
      <c r="F265" s="132"/>
      <c r="G265" s="132"/>
      <c r="H265" s="132"/>
      <c r="I265" s="132"/>
      <c r="J265" s="132"/>
      <c r="K265" s="132"/>
      <c r="L265" s="132"/>
      <c r="M265" s="132"/>
      <c r="N265" s="132"/>
      <c r="O265" s="132"/>
      <c r="P265" s="132"/>
      <c r="Q265" s="132"/>
      <c r="R265" s="132"/>
      <c r="S265" s="132"/>
      <c r="T265" s="132"/>
      <c r="U265" s="132"/>
    </row>
    <row r="266" spans="1:21" ht="12.75">
      <c r="A266" s="87"/>
      <c r="B266" s="87"/>
      <c r="C266" s="132"/>
      <c r="D266" s="132"/>
      <c r="E266" s="132"/>
      <c r="F266" s="132"/>
      <c r="G266" s="132"/>
      <c r="H266" s="132"/>
      <c r="I266" s="132"/>
      <c r="J266" s="132"/>
      <c r="K266" s="132"/>
      <c r="L266" s="132"/>
      <c r="M266" s="132"/>
      <c r="N266" s="132"/>
      <c r="O266" s="132"/>
      <c r="P266" s="132"/>
      <c r="Q266" s="132"/>
      <c r="R266" s="132"/>
      <c r="S266" s="132"/>
      <c r="T266" s="132"/>
      <c r="U266" s="132"/>
    </row>
    <row r="267" spans="1:21" ht="12.75">
      <c r="A267" s="87"/>
      <c r="B267" s="87"/>
      <c r="C267" s="132"/>
      <c r="D267" s="132"/>
      <c r="E267" s="132"/>
      <c r="F267" s="132"/>
      <c r="G267" s="132"/>
      <c r="H267" s="132"/>
      <c r="I267" s="132"/>
      <c r="J267" s="132"/>
      <c r="K267" s="132"/>
      <c r="L267" s="132"/>
      <c r="M267" s="132"/>
      <c r="N267" s="132"/>
      <c r="O267" s="132"/>
      <c r="P267" s="132"/>
      <c r="Q267" s="132"/>
      <c r="R267" s="132"/>
      <c r="S267" s="132"/>
      <c r="T267" s="132"/>
      <c r="U267" s="132"/>
    </row>
    <row r="268" spans="1:21" ht="12.75">
      <c r="A268" s="87"/>
      <c r="B268" s="87"/>
      <c r="C268" s="132"/>
      <c r="D268" s="132"/>
      <c r="E268" s="132"/>
      <c r="F268" s="132"/>
      <c r="G268" s="132"/>
      <c r="H268" s="132"/>
      <c r="I268" s="132"/>
      <c r="J268" s="132"/>
      <c r="K268" s="132"/>
      <c r="L268" s="132"/>
      <c r="M268" s="132"/>
      <c r="N268" s="132"/>
      <c r="O268" s="132"/>
      <c r="P268" s="132"/>
      <c r="Q268" s="132"/>
      <c r="R268" s="132"/>
      <c r="S268" s="132"/>
      <c r="T268" s="132"/>
      <c r="U268" s="132"/>
    </row>
    <row r="269" spans="1:21" ht="12.75">
      <c r="A269" s="87"/>
      <c r="B269" s="87"/>
      <c r="C269" s="132"/>
      <c r="D269" s="132"/>
      <c r="E269" s="132"/>
      <c r="F269" s="132"/>
      <c r="G269" s="132"/>
      <c r="H269" s="132"/>
      <c r="I269" s="132"/>
      <c r="J269" s="132"/>
      <c r="K269" s="132"/>
      <c r="L269" s="132"/>
      <c r="M269" s="132"/>
      <c r="N269" s="132"/>
      <c r="O269" s="132"/>
      <c r="P269" s="132"/>
      <c r="Q269" s="132"/>
      <c r="R269" s="132"/>
      <c r="S269" s="132"/>
      <c r="T269" s="132"/>
      <c r="U269" s="132"/>
    </row>
    <row r="270" spans="1:21" ht="12.75">
      <c r="A270" s="87"/>
      <c r="B270" s="87"/>
      <c r="C270" s="132"/>
      <c r="D270" s="132"/>
      <c r="E270" s="132"/>
      <c r="F270" s="132"/>
      <c r="G270" s="132"/>
      <c r="H270" s="132"/>
      <c r="I270" s="132"/>
      <c r="J270" s="132"/>
      <c r="K270" s="132"/>
      <c r="L270" s="132"/>
      <c r="M270" s="132"/>
      <c r="N270" s="132"/>
      <c r="O270" s="132"/>
      <c r="P270" s="132"/>
      <c r="Q270" s="132"/>
      <c r="R270" s="132"/>
      <c r="S270" s="132"/>
      <c r="T270" s="132"/>
      <c r="U270" s="132"/>
    </row>
    <row r="271" spans="1:21" ht="12.75">
      <c r="A271" s="87"/>
      <c r="B271" s="87"/>
      <c r="C271" s="132"/>
      <c r="D271" s="132"/>
      <c r="E271" s="132"/>
      <c r="F271" s="132"/>
      <c r="G271" s="132"/>
      <c r="H271" s="132"/>
      <c r="I271" s="132"/>
      <c r="J271" s="132"/>
      <c r="K271" s="132"/>
      <c r="L271" s="132"/>
      <c r="M271" s="132"/>
      <c r="N271" s="132"/>
      <c r="O271" s="132"/>
      <c r="P271" s="132"/>
      <c r="Q271" s="132"/>
      <c r="R271" s="132"/>
      <c r="S271" s="132"/>
      <c r="T271" s="132"/>
      <c r="U271" s="132"/>
    </row>
    <row r="272" spans="1:21" ht="12.75">
      <c r="A272" s="87"/>
      <c r="B272" s="87"/>
      <c r="C272" s="132"/>
      <c r="D272" s="132"/>
      <c r="E272" s="132"/>
      <c r="F272" s="132"/>
      <c r="G272" s="132"/>
      <c r="H272" s="132"/>
      <c r="I272" s="132"/>
      <c r="J272" s="132"/>
      <c r="K272" s="132"/>
      <c r="L272" s="132"/>
      <c r="M272" s="132"/>
      <c r="N272" s="132"/>
      <c r="O272" s="132"/>
      <c r="P272" s="132"/>
      <c r="Q272" s="132"/>
      <c r="R272" s="132"/>
      <c r="S272" s="132"/>
      <c r="T272" s="132"/>
      <c r="U272" s="132"/>
    </row>
    <row r="273" spans="1:21" ht="12.75">
      <c r="A273" s="87"/>
      <c r="B273" s="87"/>
      <c r="C273" s="132"/>
      <c r="D273" s="132"/>
      <c r="E273" s="132"/>
      <c r="F273" s="132"/>
      <c r="G273" s="132"/>
      <c r="H273" s="132"/>
      <c r="I273" s="132"/>
      <c r="J273" s="132"/>
      <c r="K273" s="132"/>
      <c r="L273" s="132"/>
      <c r="M273" s="132"/>
      <c r="N273" s="132"/>
      <c r="O273" s="132"/>
      <c r="P273" s="132"/>
      <c r="Q273" s="132"/>
      <c r="R273" s="132"/>
      <c r="S273" s="132"/>
      <c r="T273" s="132"/>
      <c r="U273" s="132"/>
    </row>
    <row r="274" spans="1:21" ht="12.75">
      <c r="A274" s="87"/>
      <c r="B274" s="87"/>
      <c r="C274" s="132"/>
      <c r="D274" s="132"/>
      <c r="E274" s="132"/>
      <c r="F274" s="132"/>
      <c r="G274" s="132"/>
      <c r="H274" s="132"/>
      <c r="I274" s="132"/>
      <c r="J274" s="132"/>
      <c r="K274" s="132"/>
      <c r="L274" s="132"/>
      <c r="M274" s="132"/>
      <c r="N274" s="132"/>
      <c r="O274" s="132"/>
      <c r="P274" s="132"/>
      <c r="Q274" s="132"/>
      <c r="R274" s="132"/>
      <c r="S274" s="132"/>
      <c r="T274" s="132"/>
      <c r="U274" s="132"/>
    </row>
    <row r="275" spans="1:21" ht="12.75">
      <c r="A275" s="87"/>
      <c r="B275" s="87"/>
      <c r="C275" s="132"/>
      <c r="D275" s="132"/>
      <c r="E275" s="132"/>
      <c r="F275" s="132"/>
      <c r="G275" s="132"/>
      <c r="H275" s="132"/>
      <c r="I275" s="132"/>
      <c r="J275" s="132"/>
      <c r="K275" s="132"/>
      <c r="L275" s="132"/>
      <c r="M275" s="132"/>
      <c r="N275" s="132"/>
      <c r="O275" s="132"/>
      <c r="P275" s="132"/>
      <c r="Q275" s="132"/>
      <c r="R275" s="132"/>
      <c r="S275" s="132"/>
      <c r="T275" s="132"/>
      <c r="U275" s="132"/>
    </row>
    <row r="276" spans="1:21" ht="12.75">
      <c r="A276" s="87"/>
      <c r="B276" s="87"/>
      <c r="C276" s="132"/>
      <c r="D276" s="132"/>
      <c r="E276" s="132"/>
      <c r="F276" s="132"/>
      <c r="G276" s="132"/>
      <c r="H276" s="132"/>
      <c r="I276" s="132"/>
      <c r="J276" s="132"/>
      <c r="K276" s="132"/>
      <c r="L276" s="132"/>
      <c r="M276" s="132"/>
      <c r="N276" s="132"/>
      <c r="O276" s="132"/>
      <c r="P276" s="132"/>
      <c r="Q276" s="132"/>
      <c r="R276" s="132"/>
      <c r="S276" s="132"/>
      <c r="T276" s="132"/>
      <c r="U276" s="132"/>
    </row>
    <row r="277" spans="1:21" ht="12.75">
      <c r="A277" s="87"/>
      <c r="B277" s="87"/>
      <c r="C277" s="132"/>
      <c r="D277" s="132"/>
      <c r="E277" s="132"/>
      <c r="F277" s="132"/>
      <c r="G277" s="132"/>
      <c r="H277" s="132"/>
      <c r="I277" s="132"/>
      <c r="J277" s="132"/>
      <c r="K277" s="132"/>
      <c r="L277" s="132"/>
      <c r="M277" s="132"/>
      <c r="N277" s="132"/>
      <c r="O277" s="132"/>
      <c r="P277" s="132"/>
      <c r="Q277" s="132"/>
      <c r="R277" s="132"/>
      <c r="S277" s="132"/>
      <c r="T277" s="132"/>
      <c r="U277" s="132"/>
    </row>
    <row r="278" spans="1:21" ht="12.75">
      <c r="A278" s="87"/>
      <c r="B278" s="87"/>
      <c r="C278" s="132"/>
      <c r="D278" s="132"/>
      <c r="E278" s="132"/>
      <c r="F278" s="132"/>
      <c r="G278" s="132"/>
      <c r="H278" s="132"/>
      <c r="I278" s="132"/>
      <c r="J278" s="132"/>
      <c r="K278" s="132"/>
      <c r="L278" s="132"/>
      <c r="M278" s="132"/>
      <c r="N278" s="132"/>
      <c r="O278" s="132"/>
      <c r="P278" s="132"/>
      <c r="Q278" s="132"/>
      <c r="R278" s="132"/>
      <c r="S278" s="132"/>
      <c r="T278" s="132"/>
      <c r="U278" s="132"/>
    </row>
    <row r="279" spans="1:21" ht="12.75">
      <c r="A279" s="87"/>
      <c r="B279" s="87"/>
      <c r="C279" s="132"/>
      <c r="D279" s="132"/>
      <c r="E279" s="132"/>
      <c r="F279" s="132"/>
      <c r="G279" s="132"/>
      <c r="H279" s="132"/>
      <c r="I279" s="132"/>
      <c r="J279" s="132"/>
      <c r="K279" s="132"/>
      <c r="L279" s="132"/>
      <c r="M279" s="132"/>
      <c r="N279" s="132"/>
      <c r="O279" s="132"/>
      <c r="P279" s="132"/>
      <c r="Q279" s="132"/>
      <c r="R279" s="132"/>
      <c r="S279" s="132"/>
      <c r="T279" s="132"/>
      <c r="U279" s="132"/>
    </row>
    <row r="280" spans="1:21" ht="12.75">
      <c r="A280" s="87"/>
      <c r="B280" s="87"/>
      <c r="C280" s="132"/>
      <c r="D280" s="132"/>
      <c r="E280" s="132"/>
      <c r="F280" s="132"/>
      <c r="G280" s="132"/>
      <c r="H280" s="132"/>
      <c r="I280" s="132"/>
      <c r="J280" s="132"/>
      <c r="K280" s="132"/>
      <c r="L280" s="132"/>
      <c r="M280" s="132"/>
      <c r="N280" s="132"/>
      <c r="O280" s="132"/>
      <c r="P280" s="132"/>
      <c r="Q280" s="132"/>
      <c r="R280" s="132"/>
      <c r="S280" s="132"/>
      <c r="T280" s="132"/>
      <c r="U280" s="132"/>
    </row>
    <row r="281" spans="1:21" ht="12.75">
      <c r="A281" s="87"/>
      <c r="B281" s="87"/>
      <c r="C281" s="132"/>
      <c r="D281" s="132"/>
      <c r="E281" s="132"/>
      <c r="F281" s="132"/>
      <c r="G281" s="132"/>
      <c r="H281" s="132"/>
      <c r="I281" s="132"/>
      <c r="J281" s="132"/>
      <c r="K281" s="132"/>
      <c r="L281" s="132"/>
      <c r="M281" s="132"/>
      <c r="N281" s="132"/>
      <c r="O281" s="132"/>
      <c r="P281" s="132"/>
      <c r="Q281" s="132"/>
      <c r="R281" s="132"/>
      <c r="S281" s="132"/>
      <c r="T281" s="132"/>
      <c r="U281" s="132"/>
    </row>
    <row r="282" spans="1:21" ht="12.75">
      <c r="A282" s="87"/>
      <c r="B282" s="87"/>
      <c r="C282" s="132"/>
      <c r="D282" s="132"/>
      <c r="E282" s="132"/>
      <c r="F282" s="132"/>
      <c r="G282" s="132"/>
      <c r="H282" s="132"/>
      <c r="I282" s="132"/>
      <c r="J282" s="132"/>
      <c r="K282" s="132"/>
      <c r="L282" s="132"/>
      <c r="M282" s="132"/>
      <c r="N282" s="132"/>
      <c r="O282" s="132"/>
      <c r="P282" s="132"/>
      <c r="Q282" s="132"/>
      <c r="R282" s="132"/>
      <c r="S282" s="132"/>
      <c r="T282" s="132"/>
      <c r="U282" s="132"/>
    </row>
    <row r="283" spans="1:21" ht="12.75">
      <c r="A283" s="87"/>
      <c r="B283" s="87"/>
      <c r="C283" s="132"/>
      <c r="D283" s="132"/>
      <c r="E283" s="132"/>
      <c r="F283" s="132"/>
      <c r="G283" s="132"/>
      <c r="H283" s="132"/>
      <c r="I283" s="132"/>
      <c r="J283" s="132"/>
      <c r="K283" s="132"/>
      <c r="L283" s="132"/>
      <c r="M283" s="132"/>
      <c r="N283" s="132"/>
      <c r="O283" s="132"/>
      <c r="P283" s="132"/>
      <c r="Q283" s="132"/>
      <c r="R283" s="132"/>
      <c r="S283" s="132"/>
      <c r="T283" s="132"/>
      <c r="U283" s="132"/>
    </row>
    <row r="284" spans="1:21" ht="12.75">
      <c r="A284" s="87"/>
      <c r="B284" s="87"/>
      <c r="C284" s="132"/>
      <c r="D284" s="132"/>
      <c r="E284" s="132"/>
      <c r="F284" s="132"/>
      <c r="G284" s="132"/>
      <c r="H284" s="132"/>
      <c r="I284" s="132"/>
      <c r="J284" s="132"/>
      <c r="K284" s="132"/>
      <c r="L284" s="132"/>
      <c r="M284" s="132"/>
      <c r="N284" s="132"/>
      <c r="O284" s="132"/>
      <c r="P284" s="132"/>
      <c r="Q284" s="132"/>
      <c r="R284" s="132"/>
      <c r="S284" s="132"/>
      <c r="T284" s="132"/>
      <c r="U284" s="132"/>
    </row>
    <row r="285" spans="1:21" ht="12.75">
      <c r="A285" s="87"/>
      <c r="B285" s="87"/>
      <c r="C285" s="132"/>
      <c r="D285" s="132"/>
      <c r="E285" s="132"/>
      <c r="F285" s="132"/>
      <c r="G285" s="132"/>
      <c r="H285" s="132"/>
      <c r="I285" s="132"/>
      <c r="J285" s="132"/>
      <c r="K285" s="132"/>
      <c r="L285" s="132"/>
      <c r="M285" s="132"/>
      <c r="N285" s="132"/>
      <c r="O285" s="132"/>
      <c r="P285" s="132"/>
      <c r="Q285" s="132"/>
      <c r="R285" s="132"/>
      <c r="S285" s="132"/>
      <c r="T285" s="132"/>
      <c r="U285" s="132"/>
    </row>
    <row r="286" spans="1:21" ht="12.75">
      <c r="A286" s="87"/>
      <c r="B286" s="87"/>
      <c r="C286" s="132"/>
      <c r="D286" s="132"/>
      <c r="E286" s="132"/>
      <c r="F286" s="132"/>
      <c r="G286" s="132"/>
      <c r="H286" s="132"/>
      <c r="I286" s="132"/>
      <c r="J286" s="132"/>
      <c r="K286" s="132"/>
      <c r="L286" s="132"/>
      <c r="M286" s="132"/>
      <c r="N286" s="132"/>
      <c r="O286" s="132"/>
      <c r="P286" s="132"/>
      <c r="Q286" s="132"/>
      <c r="R286" s="132"/>
      <c r="S286" s="132"/>
      <c r="T286" s="132"/>
      <c r="U286" s="132"/>
    </row>
    <row r="287" spans="1:21" ht="12.75">
      <c r="A287" s="87"/>
      <c r="B287" s="87"/>
      <c r="C287" s="132"/>
      <c r="D287" s="132"/>
      <c r="E287" s="132"/>
      <c r="F287" s="132"/>
      <c r="G287" s="132"/>
      <c r="H287" s="132"/>
      <c r="I287" s="132"/>
      <c r="J287" s="132"/>
      <c r="K287" s="132"/>
      <c r="L287" s="132"/>
      <c r="M287" s="132"/>
      <c r="N287" s="132"/>
      <c r="O287" s="132"/>
      <c r="P287" s="132"/>
      <c r="Q287" s="132"/>
      <c r="R287" s="132"/>
      <c r="S287" s="132"/>
      <c r="T287" s="132"/>
      <c r="U287" s="132"/>
    </row>
    <row r="288" spans="1:21" ht="12.75">
      <c r="A288" s="87"/>
      <c r="B288" s="87"/>
      <c r="C288" s="132"/>
      <c r="D288" s="132"/>
      <c r="E288" s="132"/>
      <c r="F288" s="132"/>
      <c r="G288" s="132"/>
      <c r="H288" s="132"/>
      <c r="I288" s="132"/>
      <c r="J288" s="132"/>
      <c r="K288" s="132"/>
      <c r="L288" s="132"/>
      <c r="M288" s="132"/>
      <c r="N288" s="132"/>
      <c r="O288" s="132"/>
      <c r="P288" s="132"/>
      <c r="Q288" s="132"/>
      <c r="R288" s="132"/>
      <c r="S288" s="132"/>
      <c r="T288" s="132"/>
      <c r="U288" s="132"/>
    </row>
    <row r="289" spans="1:21" ht="12.75">
      <c r="A289" s="87"/>
      <c r="B289" s="87"/>
      <c r="C289" s="132"/>
      <c r="D289" s="132"/>
      <c r="E289" s="132"/>
      <c r="F289" s="132"/>
      <c r="G289" s="132"/>
      <c r="H289" s="132"/>
      <c r="I289" s="132"/>
      <c r="J289" s="132"/>
      <c r="K289" s="132"/>
      <c r="L289" s="132"/>
      <c r="M289" s="132"/>
      <c r="N289" s="132"/>
      <c r="O289" s="132"/>
      <c r="P289" s="132"/>
      <c r="Q289" s="132"/>
      <c r="R289" s="132"/>
      <c r="S289" s="132"/>
      <c r="T289" s="132"/>
      <c r="U289" s="132"/>
    </row>
    <row r="290" spans="1:21" ht="12.75">
      <c r="A290" s="87"/>
      <c r="B290" s="87"/>
      <c r="C290" s="132"/>
      <c r="D290" s="132"/>
      <c r="E290" s="132"/>
      <c r="F290" s="132"/>
      <c r="G290" s="132"/>
      <c r="H290" s="132"/>
      <c r="I290" s="132"/>
      <c r="J290" s="132"/>
      <c r="K290" s="132"/>
      <c r="L290" s="132"/>
      <c r="M290" s="132"/>
      <c r="N290" s="132"/>
      <c r="O290" s="132"/>
      <c r="P290" s="132"/>
      <c r="Q290" s="132"/>
      <c r="R290" s="132"/>
      <c r="S290" s="132"/>
      <c r="T290" s="132"/>
      <c r="U290" s="132"/>
    </row>
    <row r="291" spans="1:21" ht="12.75">
      <c r="A291" s="87"/>
      <c r="B291" s="87"/>
      <c r="C291" s="132"/>
      <c r="D291" s="132"/>
      <c r="E291" s="132"/>
      <c r="F291" s="132"/>
      <c r="G291" s="132"/>
      <c r="H291" s="132"/>
      <c r="I291" s="132"/>
      <c r="J291" s="132"/>
      <c r="K291" s="132"/>
      <c r="L291" s="132"/>
      <c r="M291" s="132"/>
      <c r="N291" s="132"/>
      <c r="O291" s="132"/>
      <c r="P291" s="132"/>
      <c r="Q291" s="132"/>
      <c r="R291" s="132"/>
      <c r="S291" s="132"/>
      <c r="T291" s="132"/>
      <c r="U291" s="132"/>
    </row>
    <row r="292" spans="1:21" ht="12.75">
      <c r="A292" s="87"/>
      <c r="B292" s="87"/>
      <c r="C292" s="132"/>
      <c r="D292" s="132"/>
      <c r="E292" s="132"/>
      <c r="F292" s="132"/>
      <c r="G292" s="132"/>
      <c r="H292" s="132"/>
      <c r="I292" s="132"/>
      <c r="J292" s="132"/>
      <c r="K292" s="132"/>
      <c r="L292" s="132"/>
      <c r="M292" s="132"/>
      <c r="N292" s="132"/>
      <c r="O292" s="132"/>
      <c r="P292" s="132"/>
      <c r="Q292" s="132"/>
      <c r="R292" s="132"/>
      <c r="S292" s="132"/>
      <c r="T292" s="132"/>
      <c r="U292" s="132"/>
    </row>
    <row r="293" spans="1:21" ht="12.75">
      <c r="A293" s="87"/>
      <c r="B293" s="87"/>
      <c r="C293" s="132"/>
      <c r="D293" s="132"/>
      <c r="E293" s="132"/>
      <c r="F293" s="132"/>
      <c r="G293" s="132"/>
      <c r="H293" s="132"/>
      <c r="I293" s="132"/>
      <c r="J293" s="132"/>
      <c r="K293" s="132"/>
      <c r="L293" s="132"/>
      <c r="M293" s="132"/>
      <c r="N293" s="132"/>
      <c r="O293" s="132"/>
      <c r="P293" s="132"/>
      <c r="Q293" s="132"/>
      <c r="R293" s="132"/>
      <c r="S293" s="132"/>
      <c r="T293" s="132"/>
      <c r="U293" s="132"/>
    </row>
    <row r="294" spans="1:21" ht="12.75">
      <c r="A294" s="87"/>
      <c r="B294" s="87"/>
      <c r="C294" s="132"/>
      <c r="D294" s="132"/>
      <c r="E294" s="132"/>
      <c r="F294" s="132"/>
      <c r="G294" s="132"/>
      <c r="H294" s="132"/>
      <c r="I294" s="132"/>
      <c r="J294" s="132"/>
      <c r="K294" s="132"/>
      <c r="L294" s="132"/>
      <c r="M294" s="132"/>
      <c r="N294" s="132"/>
      <c r="O294" s="132"/>
      <c r="P294" s="132"/>
      <c r="Q294" s="132"/>
      <c r="R294" s="132"/>
      <c r="S294" s="132"/>
      <c r="T294" s="132"/>
      <c r="U294" s="132"/>
    </row>
    <row r="295" spans="1:21" ht="12.75">
      <c r="A295" s="87"/>
      <c r="B295" s="87"/>
      <c r="C295" s="132"/>
      <c r="D295" s="132"/>
      <c r="E295" s="132"/>
      <c r="F295" s="132"/>
      <c r="G295" s="132"/>
      <c r="H295" s="132"/>
      <c r="I295" s="132"/>
      <c r="J295" s="132"/>
      <c r="K295" s="132"/>
      <c r="L295" s="132"/>
      <c r="M295" s="132"/>
      <c r="N295" s="132"/>
      <c r="O295" s="132"/>
      <c r="P295" s="132"/>
      <c r="Q295" s="132"/>
      <c r="R295" s="132"/>
      <c r="S295" s="132"/>
      <c r="T295" s="132"/>
      <c r="U295" s="132"/>
    </row>
    <row r="296" spans="1:21" ht="12.75">
      <c r="A296" s="87"/>
      <c r="B296" s="87"/>
      <c r="C296" s="132"/>
      <c r="D296" s="132"/>
      <c r="E296" s="132"/>
      <c r="F296" s="132"/>
      <c r="G296" s="132"/>
      <c r="H296" s="132"/>
      <c r="I296" s="132"/>
      <c r="J296" s="132"/>
      <c r="K296" s="132"/>
      <c r="L296" s="132"/>
      <c r="M296" s="132"/>
      <c r="N296" s="132"/>
      <c r="O296" s="132"/>
      <c r="P296" s="132"/>
      <c r="Q296" s="132"/>
      <c r="R296" s="132"/>
      <c r="S296" s="132"/>
      <c r="T296" s="132"/>
      <c r="U296" s="132"/>
    </row>
    <row r="297" spans="1:21" ht="12.75">
      <c r="A297" s="87"/>
      <c r="B297" s="87"/>
      <c r="C297" s="132"/>
      <c r="D297" s="132"/>
      <c r="E297" s="132"/>
      <c r="F297" s="132"/>
      <c r="G297" s="132"/>
      <c r="H297" s="132"/>
      <c r="I297" s="132"/>
      <c r="J297" s="132"/>
      <c r="K297" s="132"/>
      <c r="L297" s="132"/>
      <c r="M297" s="132"/>
      <c r="N297" s="132"/>
      <c r="O297" s="132"/>
      <c r="P297" s="132"/>
      <c r="Q297" s="132"/>
      <c r="R297" s="132"/>
      <c r="S297" s="132"/>
      <c r="T297" s="132"/>
      <c r="U297" s="132"/>
    </row>
    <row r="298" spans="1:21" ht="12.75">
      <c r="A298" s="87"/>
      <c r="B298" s="87"/>
      <c r="C298" s="132"/>
      <c r="D298" s="132"/>
      <c r="E298" s="132"/>
      <c r="F298" s="132"/>
      <c r="G298" s="132"/>
      <c r="H298" s="132"/>
      <c r="I298" s="132"/>
      <c r="J298" s="132"/>
      <c r="K298" s="132"/>
      <c r="L298" s="132"/>
      <c r="M298" s="132"/>
      <c r="N298" s="132"/>
      <c r="O298" s="132"/>
      <c r="P298" s="132"/>
      <c r="Q298" s="132"/>
      <c r="R298" s="132"/>
      <c r="S298" s="132"/>
      <c r="T298" s="132"/>
      <c r="U298" s="132"/>
    </row>
    <row r="299" spans="1:21" ht="12.75">
      <c r="A299" s="87"/>
      <c r="B299" s="87"/>
      <c r="C299" s="132"/>
      <c r="D299" s="132"/>
      <c r="E299" s="132"/>
      <c r="F299" s="132"/>
      <c r="G299" s="132"/>
      <c r="H299" s="132"/>
      <c r="I299" s="132"/>
      <c r="J299" s="132"/>
      <c r="K299" s="132"/>
      <c r="L299" s="132"/>
      <c r="M299" s="132"/>
      <c r="N299" s="132"/>
      <c r="O299" s="132"/>
      <c r="P299" s="132"/>
      <c r="Q299" s="132"/>
      <c r="R299" s="132"/>
      <c r="S299" s="132"/>
      <c r="T299" s="132"/>
      <c r="U299" s="132"/>
    </row>
    <row r="300" spans="1:21" ht="12.75">
      <c r="A300" s="87"/>
      <c r="B300" s="87"/>
      <c r="C300" s="132"/>
      <c r="D300" s="132"/>
      <c r="E300" s="132"/>
      <c r="F300" s="132"/>
      <c r="G300" s="132"/>
      <c r="H300" s="132"/>
      <c r="I300" s="132"/>
      <c r="J300" s="132"/>
      <c r="K300" s="132"/>
      <c r="L300" s="132"/>
      <c r="M300" s="132"/>
      <c r="N300" s="132"/>
      <c r="O300" s="132"/>
      <c r="P300" s="132"/>
      <c r="Q300" s="132"/>
      <c r="R300" s="132"/>
      <c r="S300" s="132"/>
      <c r="T300" s="132"/>
      <c r="U300" s="132"/>
    </row>
    <row r="301" spans="1:21" ht="12.75">
      <c r="A301" s="87"/>
      <c r="B301" s="87"/>
      <c r="C301" s="132"/>
      <c r="D301" s="132"/>
      <c r="E301" s="132"/>
      <c r="F301" s="132"/>
      <c r="G301" s="132"/>
      <c r="H301" s="132"/>
      <c r="I301" s="132"/>
      <c r="J301" s="132"/>
      <c r="K301" s="132"/>
      <c r="L301" s="132"/>
      <c r="M301" s="132"/>
      <c r="N301" s="132"/>
      <c r="O301" s="132"/>
      <c r="P301" s="132"/>
      <c r="Q301" s="132"/>
      <c r="R301" s="132"/>
      <c r="S301" s="132"/>
      <c r="T301" s="132"/>
      <c r="U301" s="132"/>
    </row>
    <row r="302" spans="1:21" ht="12.75">
      <c r="A302" s="87"/>
      <c r="B302" s="87"/>
      <c r="C302" s="132"/>
      <c r="D302" s="132"/>
      <c r="E302" s="132"/>
      <c r="F302" s="132"/>
      <c r="G302" s="132"/>
      <c r="H302" s="132"/>
      <c r="I302" s="132"/>
      <c r="J302" s="132"/>
      <c r="K302" s="132"/>
      <c r="L302" s="132"/>
      <c r="M302" s="132"/>
      <c r="N302" s="132"/>
      <c r="O302" s="132"/>
      <c r="P302" s="132"/>
      <c r="Q302" s="132"/>
      <c r="R302" s="132"/>
      <c r="S302" s="132"/>
      <c r="T302" s="132"/>
      <c r="U302" s="132"/>
    </row>
    <row r="303" spans="1:21" ht="12.75">
      <c r="A303" s="87"/>
      <c r="B303" s="87"/>
      <c r="C303" s="132"/>
      <c r="D303" s="132"/>
      <c r="E303" s="132"/>
      <c r="F303" s="132"/>
      <c r="G303" s="132"/>
      <c r="H303" s="132"/>
      <c r="I303" s="132"/>
      <c r="J303" s="132"/>
      <c r="K303" s="132"/>
      <c r="L303" s="132"/>
      <c r="M303" s="132"/>
      <c r="N303" s="132"/>
      <c r="O303" s="132"/>
      <c r="P303" s="132"/>
      <c r="Q303" s="132"/>
      <c r="R303" s="132"/>
      <c r="S303" s="132"/>
      <c r="T303" s="132"/>
      <c r="U303" s="132"/>
    </row>
    <row r="304" spans="1:21" ht="12.75">
      <c r="A304" s="87"/>
      <c r="B304" s="87"/>
      <c r="C304" s="132"/>
      <c r="D304" s="132"/>
      <c r="E304" s="132"/>
      <c r="F304" s="132"/>
      <c r="G304" s="132"/>
      <c r="H304" s="132"/>
      <c r="I304" s="132"/>
      <c r="J304" s="132"/>
      <c r="K304" s="132"/>
      <c r="L304" s="132"/>
      <c r="M304" s="132"/>
      <c r="N304" s="132"/>
      <c r="O304" s="132"/>
      <c r="P304" s="132"/>
      <c r="Q304" s="132"/>
      <c r="R304" s="132"/>
      <c r="S304" s="132"/>
      <c r="T304" s="132"/>
      <c r="U304" s="132"/>
    </row>
    <row r="305" spans="1:21" ht="12.75">
      <c r="A305" s="87"/>
      <c r="B305" s="87"/>
      <c r="C305" s="132"/>
      <c r="D305" s="132"/>
      <c r="E305" s="132"/>
      <c r="F305" s="132"/>
      <c r="G305" s="132"/>
      <c r="H305" s="132"/>
      <c r="I305" s="132"/>
      <c r="J305" s="132"/>
      <c r="K305" s="132"/>
      <c r="L305" s="132"/>
      <c r="M305" s="132"/>
      <c r="N305" s="132"/>
      <c r="O305" s="132"/>
      <c r="P305" s="132"/>
      <c r="Q305" s="132"/>
      <c r="R305" s="132"/>
      <c r="S305" s="132"/>
      <c r="T305" s="132"/>
      <c r="U305" s="132"/>
    </row>
    <row r="306" spans="1:21" ht="12.75">
      <c r="A306" s="87"/>
      <c r="B306" s="87"/>
      <c r="C306" s="132"/>
      <c r="D306" s="132"/>
      <c r="E306" s="132"/>
      <c r="F306" s="132"/>
      <c r="G306" s="132"/>
      <c r="H306" s="132"/>
      <c r="I306" s="132"/>
      <c r="J306" s="132"/>
      <c r="K306" s="132"/>
      <c r="L306" s="132"/>
      <c r="M306" s="132"/>
      <c r="N306" s="132"/>
      <c r="O306" s="132"/>
      <c r="P306" s="132"/>
      <c r="Q306" s="132"/>
      <c r="R306" s="132"/>
      <c r="S306" s="132"/>
      <c r="T306" s="132"/>
      <c r="U306" s="132"/>
    </row>
    <row r="307" spans="1:21" ht="12.75">
      <c r="A307" s="87"/>
      <c r="B307" s="87"/>
      <c r="C307" s="132"/>
      <c r="D307" s="132"/>
      <c r="E307" s="132"/>
      <c r="F307" s="132"/>
      <c r="G307" s="132"/>
      <c r="H307" s="132"/>
      <c r="I307" s="132"/>
      <c r="J307" s="132"/>
      <c r="K307" s="132"/>
      <c r="L307" s="132"/>
      <c r="M307" s="132"/>
      <c r="N307" s="132"/>
      <c r="O307" s="132"/>
      <c r="P307" s="132"/>
      <c r="Q307" s="132"/>
      <c r="R307" s="132"/>
      <c r="S307" s="132"/>
      <c r="T307" s="132"/>
      <c r="U307" s="132"/>
    </row>
    <row r="308" spans="1:21" ht="12.75">
      <c r="A308" s="87"/>
      <c r="B308" s="87"/>
      <c r="C308" s="132"/>
      <c r="D308" s="132"/>
      <c r="E308" s="132"/>
      <c r="F308" s="132"/>
      <c r="G308" s="132"/>
      <c r="H308" s="132"/>
      <c r="I308" s="132"/>
      <c r="J308" s="132"/>
      <c r="K308" s="132"/>
      <c r="L308" s="132"/>
      <c r="M308" s="132"/>
      <c r="N308" s="132"/>
      <c r="O308" s="132"/>
      <c r="P308" s="132"/>
      <c r="Q308" s="132"/>
      <c r="R308" s="132"/>
      <c r="S308" s="132"/>
      <c r="T308" s="132"/>
      <c r="U308" s="132"/>
    </row>
    <row r="309" spans="1:21" ht="12.75">
      <c r="A309" s="87"/>
      <c r="B309" s="87"/>
      <c r="C309" s="132"/>
      <c r="D309" s="132"/>
      <c r="E309" s="132"/>
      <c r="F309" s="132"/>
      <c r="G309" s="132"/>
      <c r="H309" s="132"/>
      <c r="I309" s="132"/>
      <c r="J309" s="132"/>
      <c r="K309" s="132"/>
      <c r="L309" s="132"/>
      <c r="M309" s="132"/>
      <c r="N309" s="132"/>
      <c r="O309" s="132"/>
      <c r="P309" s="132"/>
      <c r="Q309" s="132"/>
      <c r="R309" s="132"/>
      <c r="S309" s="132"/>
      <c r="T309" s="132"/>
      <c r="U309" s="132"/>
    </row>
    <row r="310" spans="1:21" ht="12.75">
      <c r="A310" s="87"/>
      <c r="B310" s="87"/>
      <c r="C310" s="132"/>
      <c r="D310" s="132"/>
      <c r="E310" s="132"/>
      <c r="F310" s="132"/>
      <c r="G310" s="132"/>
      <c r="H310" s="132"/>
      <c r="I310" s="132"/>
      <c r="J310" s="132"/>
      <c r="K310" s="132"/>
      <c r="L310" s="132"/>
      <c r="M310" s="132"/>
      <c r="N310" s="132"/>
      <c r="O310" s="132"/>
      <c r="P310" s="132"/>
      <c r="Q310" s="132"/>
      <c r="R310" s="132"/>
      <c r="S310" s="132"/>
      <c r="T310" s="132"/>
      <c r="U310" s="132"/>
    </row>
    <row r="311" spans="1:21" ht="12.75">
      <c r="A311" s="87"/>
      <c r="B311" s="87"/>
      <c r="C311" s="132"/>
      <c r="D311" s="132"/>
      <c r="E311" s="132"/>
      <c r="F311" s="132"/>
      <c r="G311" s="132"/>
      <c r="H311" s="132"/>
      <c r="I311" s="132"/>
      <c r="J311" s="132"/>
      <c r="K311" s="132"/>
      <c r="L311" s="132"/>
      <c r="M311" s="132"/>
      <c r="N311" s="132"/>
      <c r="O311" s="132"/>
      <c r="P311" s="132"/>
      <c r="Q311" s="132"/>
      <c r="R311" s="132"/>
      <c r="S311" s="132"/>
      <c r="T311" s="132"/>
      <c r="U311" s="132"/>
    </row>
    <row r="312" spans="1:21" ht="12.75">
      <c r="A312" s="87"/>
      <c r="B312" s="87"/>
      <c r="C312" s="132"/>
      <c r="D312" s="132"/>
      <c r="E312" s="132"/>
      <c r="F312" s="132"/>
      <c r="G312" s="132"/>
      <c r="H312" s="132"/>
      <c r="I312" s="132"/>
      <c r="J312" s="132"/>
      <c r="K312" s="132"/>
      <c r="L312" s="132"/>
      <c r="M312" s="132"/>
      <c r="N312" s="132"/>
      <c r="O312" s="132"/>
      <c r="P312" s="132"/>
      <c r="Q312" s="132"/>
      <c r="R312" s="132"/>
      <c r="S312" s="132"/>
      <c r="T312" s="132"/>
      <c r="U312" s="132"/>
    </row>
    <row r="313" spans="1:21" ht="12.75">
      <c r="A313" s="87"/>
      <c r="B313" s="87"/>
      <c r="C313" s="132"/>
      <c r="D313" s="132"/>
      <c r="E313" s="132"/>
      <c r="F313" s="132"/>
      <c r="G313" s="132"/>
      <c r="H313" s="132"/>
      <c r="I313" s="132"/>
      <c r="J313" s="132"/>
      <c r="K313" s="132"/>
      <c r="L313" s="132"/>
      <c r="M313" s="132"/>
      <c r="N313" s="132"/>
      <c r="O313" s="132"/>
      <c r="P313" s="132"/>
      <c r="Q313" s="132"/>
      <c r="R313" s="132"/>
      <c r="S313" s="132"/>
      <c r="T313" s="132"/>
      <c r="U313" s="132"/>
    </row>
    <row r="314" spans="1:21" ht="12.75">
      <c r="A314" s="87"/>
      <c r="B314" s="87"/>
      <c r="C314" s="132"/>
      <c r="D314" s="132"/>
      <c r="E314" s="132"/>
      <c r="F314" s="132"/>
      <c r="G314" s="132"/>
      <c r="H314" s="132"/>
      <c r="I314" s="132"/>
      <c r="J314" s="132"/>
      <c r="K314" s="132"/>
      <c r="L314" s="132"/>
      <c r="M314" s="132"/>
      <c r="N314" s="132"/>
      <c r="O314" s="132"/>
      <c r="P314" s="132"/>
      <c r="Q314" s="132"/>
      <c r="R314" s="132"/>
      <c r="S314" s="132"/>
      <c r="T314" s="132"/>
      <c r="U314" s="132"/>
    </row>
    <row r="315" spans="1:21" ht="12.75">
      <c r="A315" s="87"/>
      <c r="B315" s="87"/>
      <c r="C315" s="132"/>
      <c r="D315" s="132"/>
      <c r="E315" s="132"/>
      <c r="F315" s="132"/>
      <c r="G315" s="132"/>
      <c r="H315" s="132"/>
      <c r="I315" s="132"/>
      <c r="J315" s="132"/>
      <c r="K315" s="132"/>
      <c r="L315" s="132"/>
      <c r="M315" s="132"/>
      <c r="N315" s="132"/>
      <c r="O315" s="132"/>
      <c r="P315" s="132"/>
      <c r="Q315" s="132"/>
      <c r="R315" s="132"/>
      <c r="S315" s="132"/>
      <c r="T315" s="132"/>
      <c r="U315" s="132"/>
    </row>
    <row r="316" spans="1:21" ht="12.75">
      <c r="A316" s="87"/>
      <c r="B316" s="87"/>
      <c r="C316" s="132"/>
      <c r="D316" s="132"/>
      <c r="E316" s="132"/>
      <c r="F316" s="132"/>
      <c r="G316" s="132"/>
      <c r="H316" s="132"/>
      <c r="I316" s="132"/>
      <c r="J316" s="132"/>
      <c r="K316" s="132"/>
      <c r="L316" s="132"/>
      <c r="M316" s="132"/>
      <c r="N316" s="132"/>
      <c r="O316" s="132"/>
      <c r="P316" s="132"/>
      <c r="Q316" s="132"/>
      <c r="R316" s="132"/>
      <c r="S316" s="132"/>
      <c r="T316" s="132"/>
      <c r="U316" s="132"/>
    </row>
    <row r="317" spans="1:21" ht="12.75">
      <c r="A317" s="87"/>
      <c r="B317" s="87"/>
      <c r="C317" s="132"/>
      <c r="D317" s="132"/>
      <c r="E317" s="132"/>
      <c r="F317" s="132"/>
      <c r="G317" s="132"/>
      <c r="H317" s="132"/>
      <c r="I317" s="132"/>
      <c r="J317" s="132"/>
      <c r="K317" s="132"/>
      <c r="L317" s="132"/>
      <c r="M317" s="132"/>
      <c r="N317" s="132"/>
      <c r="O317" s="132"/>
      <c r="P317" s="132"/>
      <c r="Q317" s="132"/>
      <c r="R317" s="132"/>
      <c r="S317" s="132"/>
      <c r="T317" s="132"/>
      <c r="U317" s="132"/>
    </row>
    <row r="318" spans="1:21" ht="12.75">
      <c r="A318" s="87"/>
      <c r="B318" s="87"/>
      <c r="C318" s="132"/>
      <c r="D318" s="132"/>
      <c r="E318" s="132"/>
      <c r="F318" s="132"/>
      <c r="G318" s="132"/>
      <c r="H318" s="132"/>
      <c r="I318" s="132"/>
      <c r="J318" s="132"/>
      <c r="K318" s="132"/>
      <c r="L318" s="132"/>
      <c r="M318" s="132"/>
      <c r="N318" s="132"/>
      <c r="O318" s="132"/>
      <c r="P318" s="132"/>
      <c r="Q318" s="132"/>
      <c r="R318" s="132"/>
      <c r="S318" s="132"/>
      <c r="T318" s="132"/>
      <c r="U318" s="132"/>
    </row>
    <row r="319" spans="1:21" ht="12.75">
      <c r="A319" s="87"/>
      <c r="B319" s="87"/>
      <c r="C319" s="132"/>
      <c r="D319" s="132"/>
      <c r="E319" s="132"/>
      <c r="F319" s="132"/>
      <c r="G319" s="132"/>
      <c r="H319" s="132"/>
      <c r="I319" s="132"/>
      <c r="J319" s="132"/>
      <c r="K319" s="132"/>
      <c r="L319" s="132"/>
      <c r="M319" s="132"/>
      <c r="N319" s="132"/>
      <c r="O319" s="132"/>
      <c r="P319" s="132"/>
      <c r="Q319" s="132"/>
      <c r="R319" s="132"/>
      <c r="S319" s="132"/>
      <c r="T319" s="132"/>
      <c r="U319" s="132"/>
    </row>
    <row r="320" spans="1:21" ht="12.75">
      <c r="A320" s="87"/>
      <c r="B320" s="87"/>
      <c r="C320" s="132"/>
      <c r="D320" s="132"/>
      <c r="E320" s="132"/>
      <c r="F320" s="132"/>
      <c r="G320" s="132"/>
      <c r="H320" s="132"/>
      <c r="I320" s="132"/>
      <c r="J320" s="132"/>
      <c r="K320" s="132"/>
      <c r="L320" s="132"/>
      <c r="M320" s="132"/>
      <c r="N320" s="132"/>
      <c r="O320" s="132"/>
      <c r="P320" s="132"/>
      <c r="Q320" s="132"/>
      <c r="R320" s="132"/>
      <c r="S320" s="132"/>
      <c r="T320" s="132"/>
      <c r="U320" s="132"/>
    </row>
    <row r="321" spans="1:21" ht="12.75">
      <c r="A321" s="87"/>
      <c r="B321" s="87"/>
      <c r="C321" s="132"/>
      <c r="D321" s="132"/>
      <c r="E321" s="132"/>
      <c r="F321" s="132"/>
      <c r="G321" s="132"/>
      <c r="H321" s="132"/>
      <c r="I321" s="132"/>
      <c r="J321" s="132"/>
      <c r="K321" s="132"/>
      <c r="L321" s="132"/>
      <c r="M321" s="132"/>
      <c r="N321" s="132"/>
      <c r="O321" s="132"/>
      <c r="P321" s="132"/>
      <c r="Q321" s="132"/>
      <c r="R321" s="132"/>
      <c r="S321" s="132"/>
      <c r="T321" s="132"/>
      <c r="U321" s="132"/>
    </row>
    <row r="322" spans="1:21" ht="12.75">
      <c r="A322" s="87"/>
      <c r="B322" s="87"/>
      <c r="C322" s="132"/>
      <c r="D322" s="132"/>
      <c r="E322" s="132"/>
      <c r="F322" s="132"/>
      <c r="G322" s="132"/>
      <c r="H322" s="132"/>
      <c r="I322" s="132"/>
      <c r="J322" s="132"/>
      <c r="K322" s="132"/>
      <c r="L322" s="132"/>
      <c r="M322" s="132"/>
      <c r="N322" s="132"/>
      <c r="O322" s="132"/>
      <c r="P322" s="132"/>
      <c r="Q322" s="132"/>
      <c r="R322" s="132"/>
      <c r="S322" s="132"/>
      <c r="T322" s="132"/>
      <c r="U322" s="132"/>
    </row>
    <row r="323" spans="1:21" ht="12.75">
      <c r="A323" s="87"/>
      <c r="B323" s="87"/>
      <c r="C323" s="132"/>
      <c r="D323" s="132"/>
      <c r="E323" s="132"/>
      <c r="F323" s="132"/>
      <c r="G323" s="132"/>
      <c r="H323" s="132"/>
      <c r="I323" s="132"/>
      <c r="J323" s="132"/>
      <c r="K323" s="132"/>
      <c r="L323" s="132"/>
      <c r="M323" s="132"/>
      <c r="N323" s="132"/>
      <c r="O323" s="132"/>
      <c r="P323" s="132"/>
      <c r="Q323" s="132"/>
      <c r="R323" s="132"/>
      <c r="S323" s="132"/>
      <c r="T323" s="132"/>
      <c r="U323" s="132"/>
    </row>
    <row r="324" spans="1:21" ht="12.75">
      <c r="A324" s="87"/>
      <c r="B324" s="87"/>
      <c r="C324" s="132"/>
      <c r="D324" s="132"/>
      <c r="E324" s="132"/>
      <c r="F324" s="132"/>
      <c r="G324" s="132"/>
      <c r="H324" s="132"/>
      <c r="I324" s="132"/>
      <c r="J324" s="132"/>
      <c r="K324" s="132"/>
      <c r="L324" s="132"/>
      <c r="M324" s="132"/>
      <c r="N324" s="132"/>
      <c r="O324" s="132"/>
      <c r="P324" s="132"/>
      <c r="Q324" s="132"/>
      <c r="R324" s="132"/>
      <c r="S324" s="132"/>
      <c r="T324" s="132"/>
      <c r="U324" s="132"/>
    </row>
    <row r="325" spans="1:21" ht="12.75">
      <c r="A325" s="87"/>
      <c r="B325" s="87"/>
      <c r="C325" s="132"/>
      <c r="D325" s="132"/>
      <c r="E325" s="132"/>
      <c r="F325" s="132"/>
      <c r="G325" s="132"/>
      <c r="H325" s="132"/>
      <c r="I325" s="132"/>
      <c r="J325" s="132"/>
      <c r="K325" s="132"/>
      <c r="L325" s="132"/>
      <c r="M325" s="132"/>
      <c r="N325" s="132"/>
      <c r="O325" s="132"/>
      <c r="P325" s="132"/>
      <c r="Q325" s="132"/>
      <c r="R325" s="132"/>
      <c r="S325" s="132"/>
      <c r="T325" s="132"/>
      <c r="U325" s="132"/>
    </row>
    <row r="326" spans="1:21" ht="12.75">
      <c r="A326" s="87"/>
      <c r="B326" s="87"/>
      <c r="C326" s="132"/>
      <c r="D326" s="132"/>
      <c r="E326" s="132"/>
      <c r="F326" s="132"/>
      <c r="G326" s="132"/>
      <c r="H326" s="132"/>
      <c r="I326" s="132"/>
      <c r="J326" s="132"/>
      <c r="K326" s="132"/>
      <c r="L326" s="132"/>
      <c r="M326" s="132"/>
      <c r="N326" s="132"/>
      <c r="O326" s="132"/>
      <c r="P326" s="132"/>
      <c r="Q326" s="132"/>
      <c r="R326" s="132"/>
      <c r="S326" s="132"/>
      <c r="T326" s="132"/>
      <c r="U326" s="132"/>
    </row>
    <row r="327" spans="1:21" ht="12.75">
      <c r="A327" s="87"/>
      <c r="B327" s="87"/>
      <c r="C327" s="132"/>
      <c r="D327" s="132"/>
      <c r="E327" s="132"/>
      <c r="F327" s="132"/>
      <c r="G327" s="132"/>
      <c r="H327" s="132"/>
      <c r="I327" s="132"/>
      <c r="J327" s="132"/>
      <c r="K327" s="132"/>
      <c r="L327" s="132"/>
      <c r="M327" s="132"/>
      <c r="N327" s="132"/>
      <c r="O327" s="132"/>
      <c r="P327" s="132"/>
      <c r="Q327" s="132"/>
      <c r="R327" s="132"/>
      <c r="S327" s="132"/>
      <c r="T327" s="132"/>
      <c r="U327" s="132"/>
    </row>
    <row r="328" spans="1:21" ht="12.75">
      <c r="A328" s="87"/>
      <c r="B328" s="87"/>
      <c r="C328" s="132"/>
      <c r="D328" s="132"/>
      <c r="E328" s="132"/>
      <c r="F328" s="132"/>
      <c r="G328" s="132"/>
      <c r="H328" s="132"/>
      <c r="I328" s="132"/>
      <c r="J328" s="132"/>
      <c r="K328" s="132"/>
      <c r="L328" s="132"/>
      <c r="M328" s="132"/>
      <c r="N328" s="132"/>
      <c r="O328" s="132"/>
      <c r="P328" s="132"/>
      <c r="Q328" s="132"/>
      <c r="R328" s="132"/>
      <c r="S328" s="132"/>
      <c r="T328" s="132"/>
      <c r="U328" s="132"/>
    </row>
    <row r="329" spans="1:21" ht="12.75">
      <c r="A329" s="87"/>
      <c r="B329" s="87"/>
      <c r="C329" s="132"/>
      <c r="D329" s="132"/>
      <c r="E329" s="132"/>
      <c r="F329" s="132"/>
      <c r="G329" s="132"/>
      <c r="H329" s="132"/>
      <c r="I329" s="132"/>
      <c r="J329" s="132"/>
      <c r="K329" s="132"/>
      <c r="L329" s="132"/>
      <c r="M329" s="132"/>
      <c r="N329" s="132"/>
      <c r="O329" s="132"/>
      <c r="P329" s="132"/>
      <c r="Q329" s="132"/>
      <c r="R329" s="132"/>
      <c r="S329" s="132"/>
      <c r="T329" s="132"/>
      <c r="U329" s="132"/>
    </row>
    <row r="330" spans="1:21" ht="12.75">
      <c r="A330" s="87"/>
      <c r="B330" s="87"/>
      <c r="C330" s="132"/>
      <c r="D330" s="132"/>
      <c r="E330" s="132"/>
      <c r="F330" s="132"/>
      <c r="G330" s="132"/>
      <c r="H330" s="132"/>
      <c r="I330" s="132"/>
      <c r="J330" s="132"/>
      <c r="K330" s="132"/>
      <c r="L330" s="132"/>
      <c r="M330" s="132"/>
      <c r="N330" s="132"/>
      <c r="O330" s="132"/>
      <c r="P330" s="132"/>
      <c r="Q330" s="132"/>
      <c r="R330" s="132"/>
      <c r="S330" s="132"/>
      <c r="T330" s="132"/>
      <c r="U330" s="132"/>
    </row>
    <row r="331" spans="1:21" ht="12.75">
      <c r="A331" s="87"/>
      <c r="B331" s="87"/>
      <c r="C331" s="132"/>
      <c r="D331" s="132"/>
      <c r="E331" s="132"/>
      <c r="F331" s="132"/>
      <c r="G331" s="132"/>
      <c r="H331" s="132"/>
      <c r="I331" s="132"/>
      <c r="J331" s="132"/>
      <c r="K331" s="132"/>
      <c r="L331" s="132"/>
      <c r="M331" s="132"/>
      <c r="N331" s="132"/>
      <c r="O331" s="132"/>
      <c r="P331" s="132"/>
      <c r="Q331" s="132"/>
      <c r="R331" s="132"/>
      <c r="S331" s="132"/>
      <c r="T331" s="132"/>
      <c r="U331" s="132"/>
    </row>
    <row r="332" spans="1:21" ht="12.75">
      <c r="A332" s="87"/>
      <c r="B332" s="87"/>
      <c r="C332" s="132"/>
      <c r="D332" s="132"/>
      <c r="E332" s="132"/>
      <c r="F332" s="132"/>
      <c r="G332" s="132"/>
      <c r="H332" s="132"/>
      <c r="I332" s="132"/>
      <c r="J332" s="132"/>
      <c r="K332" s="132"/>
      <c r="L332" s="132"/>
      <c r="M332" s="132"/>
      <c r="N332" s="132"/>
      <c r="O332" s="132"/>
      <c r="P332" s="132"/>
      <c r="Q332" s="132"/>
      <c r="R332" s="132"/>
      <c r="S332" s="132"/>
      <c r="T332" s="132"/>
      <c r="U332" s="132"/>
    </row>
    <row r="333" spans="1:21" ht="12.75">
      <c r="A333" s="87"/>
      <c r="B333" s="87"/>
      <c r="C333" s="132"/>
      <c r="D333" s="132"/>
      <c r="E333" s="132"/>
      <c r="F333" s="132"/>
      <c r="G333" s="132"/>
      <c r="H333" s="132"/>
      <c r="I333" s="132"/>
      <c r="J333" s="132"/>
      <c r="K333" s="132"/>
      <c r="L333" s="132"/>
      <c r="M333" s="132"/>
      <c r="N333" s="132"/>
      <c r="O333" s="132"/>
      <c r="P333" s="132"/>
      <c r="Q333" s="132"/>
      <c r="R333" s="132"/>
      <c r="S333" s="132"/>
      <c r="T333" s="132"/>
      <c r="U333" s="132"/>
    </row>
    <row r="334" spans="1:21" ht="12.75">
      <c r="A334" s="87"/>
      <c r="B334" s="87"/>
      <c r="C334" s="132"/>
      <c r="D334" s="132"/>
      <c r="E334" s="132"/>
      <c r="F334" s="132"/>
      <c r="G334" s="132"/>
      <c r="H334" s="132"/>
      <c r="I334" s="132"/>
      <c r="J334" s="132"/>
      <c r="K334" s="132"/>
      <c r="L334" s="132"/>
      <c r="M334" s="132"/>
      <c r="N334" s="132"/>
      <c r="O334" s="132"/>
      <c r="P334" s="132"/>
      <c r="Q334" s="132"/>
      <c r="R334" s="132"/>
      <c r="S334" s="132"/>
      <c r="T334" s="132"/>
      <c r="U334" s="132"/>
    </row>
    <row r="335" spans="1:21" ht="12.75">
      <c r="A335" s="87"/>
      <c r="B335" s="87"/>
      <c r="C335" s="132"/>
      <c r="D335" s="132"/>
      <c r="E335" s="132"/>
      <c r="F335" s="132"/>
      <c r="G335" s="132"/>
      <c r="H335" s="132"/>
      <c r="I335" s="132"/>
      <c r="J335" s="132"/>
      <c r="K335" s="132"/>
      <c r="L335" s="132"/>
      <c r="M335" s="132"/>
      <c r="N335" s="132"/>
      <c r="O335" s="132"/>
      <c r="P335" s="132"/>
      <c r="Q335" s="132"/>
      <c r="R335" s="132"/>
      <c r="S335" s="132"/>
      <c r="T335" s="132"/>
      <c r="U335" s="132"/>
    </row>
    <row r="336" spans="1:21" ht="12.75">
      <c r="A336" s="87"/>
      <c r="B336" s="87"/>
      <c r="C336" s="132"/>
      <c r="D336" s="132"/>
      <c r="E336" s="132"/>
      <c r="F336" s="132"/>
      <c r="G336" s="132"/>
      <c r="H336" s="132"/>
      <c r="I336" s="132"/>
      <c r="J336" s="132"/>
      <c r="K336" s="132"/>
      <c r="L336" s="132"/>
      <c r="M336" s="132"/>
      <c r="N336" s="132"/>
      <c r="O336" s="132"/>
      <c r="P336" s="132"/>
      <c r="Q336" s="132"/>
      <c r="R336" s="132"/>
      <c r="S336" s="132"/>
      <c r="T336" s="132"/>
      <c r="U336" s="132"/>
    </row>
    <row r="337" spans="1:21" ht="12.75">
      <c r="A337" s="87"/>
      <c r="B337" s="87"/>
      <c r="C337" s="132"/>
      <c r="D337" s="132"/>
      <c r="E337" s="132"/>
      <c r="F337" s="132"/>
      <c r="G337" s="132"/>
      <c r="H337" s="132"/>
      <c r="I337" s="132"/>
      <c r="J337" s="132"/>
      <c r="K337" s="132"/>
      <c r="L337" s="132"/>
      <c r="M337" s="132"/>
      <c r="N337" s="132"/>
      <c r="O337" s="132"/>
      <c r="P337" s="132"/>
      <c r="Q337" s="132"/>
      <c r="R337" s="132"/>
      <c r="S337" s="132"/>
      <c r="T337" s="132"/>
      <c r="U337" s="132"/>
    </row>
    <row r="338" spans="1:21" ht="12.75">
      <c r="A338" s="87"/>
      <c r="B338" s="87"/>
      <c r="C338" s="132"/>
      <c r="D338" s="132"/>
      <c r="E338" s="132"/>
      <c r="F338" s="132"/>
      <c r="G338" s="132"/>
      <c r="H338" s="132"/>
      <c r="I338" s="132"/>
      <c r="J338" s="132"/>
      <c r="K338" s="132"/>
      <c r="L338" s="132"/>
      <c r="M338" s="132"/>
      <c r="N338" s="132"/>
      <c r="O338" s="132"/>
      <c r="P338" s="132"/>
      <c r="Q338" s="132"/>
      <c r="R338" s="132"/>
      <c r="S338" s="132"/>
      <c r="T338" s="132"/>
      <c r="U338" s="132"/>
    </row>
    <row r="339" spans="1:21" ht="12.75">
      <c r="A339" s="87"/>
      <c r="B339" s="87"/>
      <c r="C339" s="132"/>
      <c r="D339" s="132"/>
      <c r="E339" s="132"/>
      <c r="F339" s="132"/>
      <c r="G339" s="132"/>
      <c r="H339" s="132"/>
      <c r="I339" s="132"/>
      <c r="J339" s="132"/>
      <c r="K339" s="132"/>
      <c r="L339" s="132"/>
      <c r="M339" s="132"/>
      <c r="N339" s="132"/>
      <c r="O339" s="132"/>
      <c r="P339" s="132"/>
      <c r="Q339" s="132"/>
      <c r="R339" s="132"/>
      <c r="S339" s="132"/>
      <c r="T339" s="132"/>
      <c r="U339" s="132"/>
    </row>
    <row r="340" spans="1:21" ht="12.75">
      <c r="A340" s="87"/>
      <c r="B340" s="87"/>
      <c r="C340" s="132"/>
      <c r="D340" s="132"/>
      <c r="E340" s="132"/>
      <c r="F340" s="132"/>
      <c r="G340" s="132"/>
      <c r="H340" s="132"/>
      <c r="I340" s="132"/>
      <c r="J340" s="132"/>
      <c r="K340" s="132"/>
      <c r="L340" s="132"/>
      <c r="M340" s="132"/>
      <c r="N340" s="132"/>
      <c r="O340" s="132"/>
      <c r="P340" s="132"/>
      <c r="Q340" s="132"/>
      <c r="R340" s="132"/>
      <c r="S340" s="132"/>
      <c r="T340" s="132"/>
      <c r="U340" s="132"/>
    </row>
    <row r="341" spans="1:21" ht="12.75">
      <c r="A341" s="87"/>
      <c r="B341" s="87"/>
      <c r="C341" s="132"/>
      <c r="D341" s="132"/>
      <c r="E341" s="132"/>
      <c r="F341" s="132"/>
      <c r="G341" s="132"/>
      <c r="H341" s="132"/>
      <c r="I341" s="132"/>
      <c r="J341" s="132"/>
      <c r="K341" s="132"/>
      <c r="L341" s="132"/>
      <c r="M341" s="132"/>
      <c r="N341" s="132"/>
      <c r="O341" s="132"/>
      <c r="P341" s="132"/>
      <c r="Q341" s="132"/>
      <c r="R341" s="132"/>
      <c r="S341" s="132"/>
      <c r="T341" s="132"/>
      <c r="U341" s="132"/>
    </row>
    <row r="342" spans="1:21" ht="12.75">
      <c r="A342" s="87"/>
      <c r="B342" s="87"/>
      <c r="C342" s="132"/>
      <c r="D342" s="132"/>
      <c r="E342" s="132"/>
      <c r="F342" s="132"/>
      <c r="G342" s="132"/>
      <c r="H342" s="132"/>
      <c r="I342" s="132"/>
      <c r="J342" s="132"/>
      <c r="K342" s="132"/>
      <c r="L342" s="132"/>
      <c r="M342" s="132"/>
      <c r="N342" s="132"/>
      <c r="O342" s="132"/>
      <c r="P342" s="132"/>
      <c r="Q342" s="132"/>
      <c r="R342" s="132"/>
      <c r="S342" s="132"/>
      <c r="T342" s="132"/>
      <c r="U342" s="132"/>
    </row>
    <row r="343" spans="1:21" ht="12.75">
      <c r="A343" s="87"/>
      <c r="B343" s="87"/>
      <c r="C343" s="132"/>
      <c r="D343" s="132"/>
      <c r="E343" s="132"/>
      <c r="F343" s="132"/>
      <c r="G343" s="132"/>
      <c r="H343" s="132"/>
      <c r="I343" s="132"/>
      <c r="J343" s="132"/>
      <c r="K343" s="132"/>
      <c r="L343" s="132"/>
      <c r="M343" s="132"/>
      <c r="N343" s="132"/>
      <c r="O343" s="132"/>
      <c r="P343" s="132"/>
      <c r="Q343" s="132"/>
      <c r="R343" s="132"/>
      <c r="S343" s="132"/>
      <c r="T343" s="132"/>
      <c r="U343" s="132"/>
    </row>
    <row r="344" spans="1:21" ht="12.75">
      <c r="A344" s="87"/>
      <c r="B344" s="87"/>
      <c r="C344" s="132"/>
      <c r="D344" s="132"/>
      <c r="E344" s="132"/>
      <c r="F344" s="132"/>
      <c r="G344" s="132"/>
      <c r="H344" s="132"/>
      <c r="I344" s="132"/>
      <c r="J344" s="132"/>
      <c r="K344" s="132"/>
      <c r="L344" s="132"/>
      <c r="M344" s="132"/>
      <c r="N344" s="132"/>
      <c r="O344" s="132"/>
      <c r="P344" s="132"/>
      <c r="Q344" s="132"/>
      <c r="R344" s="132"/>
      <c r="S344" s="132"/>
      <c r="T344" s="132"/>
      <c r="U344" s="132"/>
    </row>
    <row r="345" spans="1:21" ht="12.75">
      <c r="A345" s="87"/>
      <c r="B345" s="87"/>
      <c r="C345" s="132"/>
      <c r="D345" s="132"/>
      <c r="E345" s="132"/>
      <c r="F345" s="132"/>
      <c r="G345" s="132"/>
      <c r="H345" s="132"/>
      <c r="I345" s="132"/>
      <c r="J345" s="132"/>
      <c r="K345" s="132"/>
      <c r="L345" s="132"/>
      <c r="M345" s="132"/>
      <c r="N345" s="132"/>
      <c r="O345" s="132"/>
      <c r="P345" s="132"/>
      <c r="Q345" s="132"/>
      <c r="R345" s="132"/>
      <c r="S345" s="132"/>
      <c r="T345" s="132"/>
      <c r="U345" s="132"/>
    </row>
    <row r="346" spans="1:21" ht="12.75">
      <c r="A346" s="87"/>
      <c r="B346" s="87"/>
      <c r="C346" s="132"/>
      <c r="D346" s="132"/>
      <c r="E346" s="132"/>
      <c r="F346" s="132"/>
      <c r="G346" s="132"/>
      <c r="H346" s="132"/>
      <c r="I346" s="132"/>
      <c r="J346" s="132"/>
      <c r="K346" s="132"/>
      <c r="L346" s="132"/>
      <c r="M346" s="132"/>
      <c r="N346" s="132"/>
      <c r="O346" s="132"/>
      <c r="P346" s="132"/>
      <c r="Q346" s="132"/>
      <c r="R346" s="132"/>
      <c r="S346" s="132"/>
      <c r="T346" s="132"/>
      <c r="U346" s="132"/>
    </row>
    <row r="347" spans="1:21" ht="12.75">
      <c r="A347" s="87"/>
      <c r="B347" s="87"/>
      <c r="C347" s="132"/>
      <c r="D347" s="132"/>
      <c r="E347" s="132"/>
      <c r="F347" s="132"/>
      <c r="G347" s="132"/>
      <c r="H347" s="132"/>
      <c r="I347" s="132"/>
      <c r="J347" s="132"/>
      <c r="K347" s="132"/>
      <c r="L347" s="132"/>
      <c r="M347" s="132"/>
      <c r="N347" s="132"/>
      <c r="O347" s="132"/>
      <c r="P347" s="132"/>
      <c r="Q347" s="132"/>
      <c r="R347" s="132"/>
      <c r="S347" s="132"/>
      <c r="T347" s="132"/>
      <c r="U347" s="132"/>
    </row>
    <row r="348" spans="1:21" ht="12.75">
      <c r="A348" s="87"/>
      <c r="B348" s="87"/>
      <c r="C348" s="132"/>
      <c r="D348" s="132"/>
      <c r="E348" s="132"/>
      <c r="F348" s="132"/>
      <c r="G348" s="132"/>
      <c r="H348" s="132"/>
      <c r="I348" s="132"/>
      <c r="J348" s="132"/>
      <c r="K348" s="132"/>
      <c r="L348" s="132"/>
      <c r="M348" s="132"/>
      <c r="N348" s="132"/>
      <c r="O348" s="132"/>
      <c r="P348" s="132"/>
      <c r="Q348" s="132"/>
      <c r="R348" s="132"/>
      <c r="S348" s="132"/>
      <c r="T348" s="132"/>
      <c r="U348" s="132"/>
    </row>
    <row r="349" spans="1:21" ht="12.75">
      <c r="A349" s="87"/>
      <c r="B349" s="87"/>
      <c r="C349" s="132"/>
      <c r="D349" s="132"/>
      <c r="E349" s="132"/>
      <c r="F349" s="132"/>
      <c r="G349" s="132"/>
      <c r="H349" s="132"/>
      <c r="I349" s="132"/>
      <c r="J349" s="132"/>
      <c r="K349" s="132"/>
      <c r="L349" s="132"/>
      <c r="M349" s="132"/>
      <c r="N349" s="132"/>
      <c r="O349" s="132"/>
      <c r="P349" s="132"/>
      <c r="Q349" s="132"/>
      <c r="R349" s="132"/>
      <c r="S349" s="132"/>
      <c r="T349" s="132"/>
      <c r="U349" s="132"/>
    </row>
    <row r="350" spans="1:21" ht="12.75">
      <c r="A350" s="87"/>
      <c r="B350" s="87"/>
      <c r="C350" s="132"/>
      <c r="D350" s="132"/>
      <c r="E350" s="132"/>
      <c r="F350" s="132"/>
      <c r="G350" s="132"/>
      <c r="H350" s="132"/>
      <c r="I350" s="132"/>
      <c r="J350" s="132"/>
      <c r="K350" s="132"/>
      <c r="L350" s="132"/>
      <c r="M350" s="132"/>
      <c r="N350" s="132"/>
      <c r="O350" s="132"/>
      <c r="P350" s="132"/>
      <c r="Q350" s="132"/>
      <c r="R350" s="132"/>
      <c r="S350" s="132"/>
      <c r="T350" s="132"/>
      <c r="U350" s="132"/>
    </row>
    <row r="351" spans="1:21" ht="12.75">
      <c r="A351" s="87"/>
      <c r="B351" s="87"/>
      <c r="C351" s="132"/>
      <c r="D351" s="132"/>
      <c r="E351" s="132"/>
      <c r="F351" s="132"/>
      <c r="G351" s="132"/>
      <c r="H351" s="132"/>
      <c r="I351" s="132"/>
      <c r="J351" s="132"/>
      <c r="K351" s="132"/>
      <c r="L351" s="132"/>
      <c r="M351" s="132"/>
      <c r="N351" s="132"/>
      <c r="O351" s="132"/>
      <c r="P351" s="132"/>
      <c r="Q351" s="132"/>
      <c r="R351" s="132"/>
      <c r="S351" s="132"/>
      <c r="T351" s="132"/>
      <c r="U351" s="132"/>
    </row>
    <row r="352" spans="1:21" ht="12.75">
      <c r="A352" s="87"/>
      <c r="B352" s="87"/>
      <c r="C352" s="132"/>
      <c r="D352" s="132"/>
      <c r="E352" s="132"/>
      <c r="F352" s="132"/>
      <c r="G352" s="132"/>
      <c r="H352" s="132"/>
      <c r="I352" s="132"/>
      <c r="J352" s="132"/>
      <c r="K352" s="132"/>
      <c r="L352" s="132"/>
      <c r="M352" s="132"/>
      <c r="N352" s="132"/>
      <c r="O352" s="132"/>
      <c r="P352" s="132"/>
      <c r="Q352" s="132"/>
      <c r="R352" s="132"/>
      <c r="S352" s="132"/>
      <c r="T352" s="132"/>
      <c r="U352" s="132"/>
    </row>
    <row r="353" spans="1:21" ht="12.75">
      <c r="A353" s="87"/>
      <c r="B353" s="87"/>
      <c r="C353" s="132"/>
      <c r="D353" s="132"/>
      <c r="E353" s="132"/>
      <c r="F353" s="132"/>
      <c r="G353" s="132"/>
      <c r="H353" s="132"/>
      <c r="I353" s="132"/>
      <c r="J353" s="132"/>
      <c r="K353" s="132"/>
      <c r="L353" s="132"/>
      <c r="M353" s="132"/>
      <c r="N353" s="132"/>
      <c r="O353" s="132"/>
      <c r="P353" s="132"/>
      <c r="Q353" s="132"/>
      <c r="R353" s="132"/>
      <c r="S353" s="132"/>
      <c r="T353" s="132"/>
      <c r="U353" s="132"/>
    </row>
    <row r="354" spans="1:21" ht="12.75">
      <c r="A354" s="87"/>
      <c r="B354" s="87"/>
      <c r="C354" s="132"/>
      <c r="D354" s="132"/>
      <c r="E354" s="132"/>
      <c r="F354" s="132"/>
      <c r="G354" s="132"/>
      <c r="H354" s="132"/>
      <c r="I354" s="132"/>
      <c r="J354" s="132"/>
      <c r="K354" s="132"/>
      <c r="L354" s="132"/>
      <c r="M354" s="132"/>
      <c r="N354" s="132"/>
      <c r="O354" s="132"/>
      <c r="P354" s="132"/>
      <c r="Q354" s="132"/>
      <c r="R354" s="132"/>
      <c r="S354" s="132"/>
      <c r="T354" s="132"/>
      <c r="U354" s="132"/>
    </row>
    <row r="355" spans="1:21" ht="12.75">
      <c r="A355" s="87"/>
      <c r="B355" s="87"/>
      <c r="C355" s="132"/>
      <c r="D355" s="132"/>
      <c r="E355" s="132"/>
      <c r="F355" s="132"/>
      <c r="G355" s="132"/>
      <c r="H355" s="132"/>
      <c r="I355" s="132"/>
      <c r="J355" s="132"/>
      <c r="K355" s="132"/>
      <c r="L355" s="132"/>
      <c r="M355" s="132"/>
      <c r="N355" s="132"/>
      <c r="O355" s="132"/>
      <c r="P355" s="132"/>
      <c r="Q355" s="132"/>
      <c r="R355" s="132"/>
      <c r="S355" s="132"/>
      <c r="T355" s="132"/>
      <c r="U355" s="132"/>
    </row>
    <row r="356" spans="1:21" ht="12.75">
      <c r="A356" s="87"/>
      <c r="B356" s="87"/>
      <c r="C356" s="132"/>
      <c r="D356" s="132"/>
      <c r="E356" s="132"/>
      <c r="F356" s="132"/>
      <c r="G356" s="132"/>
      <c r="H356" s="132"/>
      <c r="I356" s="132"/>
      <c r="J356" s="132"/>
      <c r="K356" s="132"/>
      <c r="L356" s="132"/>
      <c r="M356" s="132"/>
      <c r="N356" s="132"/>
      <c r="O356" s="132"/>
      <c r="P356" s="132"/>
      <c r="Q356" s="132"/>
      <c r="R356" s="132"/>
      <c r="S356" s="132"/>
      <c r="T356" s="132"/>
      <c r="U356" s="132"/>
    </row>
    <row r="357" spans="1:21" ht="12.75">
      <c r="A357" s="87"/>
      <c r="B357" s="87"/>
      <c r="C357" s="132"/>
      <c r="D357" s="132"/>
      <c r="E357" s="132"/>
      <c r="F357" s="132"/>
      <c r="G357" s="132"/>
      <c r="H357" s="132"/>
      <c r="I357" s="132"/>
      <c r="J357" s="132"/>
      <c r="K357" s="132"/>
      <c r="L357" s="132"/>
      <c r="M357" s="132"/>
      <c r="N357" s="132"/>
      <c r="O357" s="132"/>
      <c r="P357" s="132"/>
      <c r="Q357" s="132"/>
      <c r="R357" s="132"/>
      <c r="S357" s="132"/>
      <c r="T357" s="132"/>
      <c r="U357" s="132"/>
    </row>
    <row r="358" spans="1:21" ht="12.75">
      <c r="A358" s="87"/>
      <c r="B358" s="87"/>
      <c r="C358" s="132"/>
      <c r="D358" s="132"/>
      <c r="E358" s="132"/>
      <c r="F358" s="132"/>
      <c r="G358" s="132"/>
      <c r="H358" s="132"/>
      <c r="I358" s="132"/>
      <c r="J358" s="132"/>
      <c r="K358" s="132"/>
      <c r="L358" s="132"/>
      <c r="M358" s="132"/>
      <c r="N358" s="132"/>
      <c r="O358" s="132"/>
      <c r="P358" s="132"/>
      <c r="Q358" s="132"/>
      <c r="R358" s="132"/>
      <c r="S358" s="132"/>
      <c r="T358" s="132"/>
      <c r="U358" s="132"/>
    </row>
    <row r="359" spans="1:21" ht="12.75">
      <c r="A359" s="87"/>
      <c r="B359" s="87"/>
      <c r="C359" s="132"/>
      <c r="D359" s="132"/>
      <c r="E359" s="132"/>
      <c r="F359" s="132"/>
      <c r="G359" s="132"/>
      <c r="H359" s="132"/>
      <c r="I359" s="132"/>
      <c r="J359" s="132"/>
      <c r="K359" s="132"/>
      <c r="L359" s="132"/>
      <c r="M359" s="132"/>
      <c r="N359" s="132"/>
      <c r="O359" s="132"/>
      <c r="P359" s="132"/>
      <c r="Q359" s="132"/>
      <c r="R359" s="132"/>
      <c r="S359" s="132"/>
      <c r="T359" s="132"/>
      <c r="U359" s="132"/>
    </row>
    <row r="360" spans="1:21" ht="12.75">
      <c r="A360" s="87"/>
      <c r="B360" s="87"/>
      <c r="C360" s="132"/>
      <c r="D360" s="132"/>
      <c r="E360" s="132"/>
      <c r="F360" s="132"/>
      <c r="G360" s="132"/>
      <c r="H360" s="132"/>
      <c r="I360" s="132"/>
      <c r="J360" s="132"/>
      <c r="K360" s="132"/>
      <c r="L360" s="132"/>
      <c r="M360" s="132"/>
      <c r="N360" s="132"/>
      <c r="O360" s="132"/>
      <c r="P360" s="132"/>
      <c r="Q360" s="132"/>
      <c r="R360" s="132"/>
      <c r="S360" s="132"/>
      <c r="T360" s="132"/>
      <c r="U360" s="132"/>
    </row>
    <row r="361" spans="1:21" ht="12.75">
      <c r="A361" s="87"/>
      <c r="B361" s="87"/>
      <c r="C361" s="132"/>
      <c r="D361" s="132"/>
      <c r="E361" s="132"/>
      <c r="F361" s="132"/>
      <c r="G361" s="132"/>
      <c r="H361" s="132"/>
      <c r="I361" s="132"/>
      <c r="J361" s="132"/>
      <c r="K361" s="132"/>
      <c r="L361" s="132"/>
      <c r="M361" s="132"/>
      <c r="N361" s="132"/>
      <c r="O361" s="132"/>
      <c r="P361" s="132"/>
      <c r="Q361" s="132"/>
      <c r="R361" s="132"/>
      <c r="S361" s="132"/>
      <c r="T361" s="132"/>
      <c r="U361" s="132"/>
    </row>
    <row r="362" spans="1:21" ht="12.75">
      <c r="A362" s="87"/>
      <c r="B362" s="87"/>
      <c r="C362" s="132"/>
      <c r="D362" s="132"/>
      <c r="E362" s="132"/>
      <c r="F362" s="132"/>
      <c r="G362" s="132"/>
      <c r="H362" s="132"/>
      <c r="I362" s="132"/>
      <c r="J362" s="132"/>
      <c r="K362" s="132"/>
      <c r="L362" s="132"/>
      <c r="M362" s="132"/>
      <c r="N362" s="132"/>
      <c r="O362" s="132"/>
      <c r="P362" s="132"/>
      <c r="Q362" s="132"/>
      <c r="R362" s="132"/>
      <c r="S362" s="132"/>
      <c r="T362" s="132"/>
      <c r="U362" s="132"/>
    </row>
    <row r="363" spans="1:21" ht="12.75">
      <c r="A363" s="87"/>
      <c r="B363" s="87"/>
      <c r="C363" s="132"/>
      <c r="D363" s="132"/>
      <c r="E363" s="132"/>
      <c r="F363" s="132"/>
      <c r="G363" s="132"/>
      <c r="H363" s="132"/>
      <c r="I363" s="132"/>
      <c r="J363" s="132"/>
      <c r="K363" s="132"/>
      <c r="L363" s="132"/>
      <c r="M363" s="132"/>
      <c r="N363" s="132"/>
      <c r="O363" s="132"/>
      <c r="P363" s="132"/>
      <c r="Q363" s="132"/>
      <c r="R363" s="132"/>
      <c r="S363" s="132"/>
      <c r="T363" s="132"/>
      <c r="U363" s="132"/>
    </row>
    <row r="364" spans="1:21" ht="12.75">
      <c r="A364" s="87"/>
      <c r="B364" s="87"/>
      <c r="C364" s="132"/>
      <c r="D364" s="132"/>
      <c r="E364" s="132"/>
      <c r="F364" s="132"/>
      <c r="G364" s="132"/>
      <c r="H364" s="132"/>
      <c r="I364" s="132"/>
      <c r="J364" s="132"/>
      <c r="K364" s="132"/>
      <c r="L364" s="132"/>
      <c r="M364" s="132"/>
      <c r="N364" s="132"/>
      <c r="O364" s="132"/>
      <c r="P364" s="132"/>
      <c r="Q364" s="132"/>
      <c r="R364" s="132"/>
      <c r="S364" s="132"/>
      <c r="T364" s="132"/>
      <c r="U364" s="132"/>
    </row>
    <row r="365" spans="1:21" ht="12.75">
      <c r="A365" s="87"/>
      <c r="B365" s="87"/>
      <c r="C365" s="132"/>
      <c r="D365" s="132"/>
      <c r="E365" s="132"/>
      <c r="F365" s="132"/>
      <c r="G365" s="132"/>
      <c r="H365" s="132"/>
      <c r="I365" s="132"/>
      <c r="J365" s="132"/>
      <c r="K365" s="132"/>
      <c r="L365" s="132"/>
      <c r="M365" s="132"/>
      <c r="N365" s="132"/>
      <c r="O365" s="132"/>
      <c r="P365" s="132"/>
      <c r="Q365" s="132"/>
      <c r="R365" s="132"/>
      <c r="S365" s="132"/>
      <c r="T365" s="132"/>
      <c r="U365" s="132"/>
    </row>
    <row r="366" spans="1:21" ht="12.75">
      <c r="A366" s="87"/>
      <c r="B366" s="87"/>
      <c r="C366" s="132"/>
      <c r="D366" s="132"/>
      <c r="E366" s="132"/>
      <c r="F366" s="132"/>
      <c r="G366" s="132"/>
      <c r="H366" s="132"/>
      <c r="I366" s="132"/>
      <c r="J366" s="132"/>
      <c r="K366" s="132"/>
      <c r="L366" s="132"/>
      <c r="M366" s="132"/>
      <c r="N366" s="132"/>
      <c r="O366" s="132"/>
      <c r="P366" s="132"/>
      <c r="Q366" s="132"/>
      <c r="R366" s="132"/>
      <c r="S366" s="132"/>
      <c r="T366" s="132"/>
      <c r="U366" s="132"/>
    </row>
    <row r="367" spans="1:21" ht="12.75">
      <c r="A367" s="87"/>
      <c r="B367" s="87"/>
      <c r="C367" s="132"/>
      <c r="D367" s="132"/>
      <c r="E367" s="132"/>
      <c r="F367" s="132"/>
      <c r="G367" s="132"/>
      <c r="H367" s="132"/>
      <c r="I367" s="132"/>
      <c r="J367" s="132"/>
      <c r="K367" s="132"/>
      <c r="L367" s="132"/>
      <c r="M367" s="132"/>
      <c r="N367" s="132"/>
      <c r="O367" s="132"/>
      <c r="P367" s="132"/>
      <c r="Q367" s="132"/>
      <c r="R367" s="132"/>
      <c r="S367" s="132"/>
      <c r="T367" s="132"/>
      <c r="U367" s="132"/>
    </row>
    <row r="368" spans="1:21" ht="12.75">
      <c r="A368" s="87"/>
      <c r="B368" s="87"/>
      <c r="C368" s="132"/>
      <c r="D368" s="132"/>
      <c r="E368" s="132"/>
      <c r="F368" s="132"/>
      <c r="G368" s="132"/>
      <c r="H368" s="132"/>
      <c r="I368" s="132"/>
      <c r="J368" s="132"/>
      <c r="K368" s="132"/>
      <c r="L368" s="132"/>
      <c r="M368" s="132"/>
      <c r="N368" s="132"/>
      <c r="O368" s="132"/>
      <c r="P368" s="132"/>
      <c r="Q368" s="132"/>
      <c r="R368" s="132"/>
      <c r="S368" s="132"/>
      <c r="T368" s="132"/>
      <c r="U368" s="132"/>
    </row>
    <row r="369" spans="1:21" ht="12.75">
      <c r="A369" s="87"/>
      <c r="B369" s="87"/>
      <c r="C369" s="132"/>
      <c r="D369" s="132"/>
      <c r="E369" s="132"/>
      <c r="F369" s="132"/>
      <c r="G369" s="132"/>
      <c r="H369" s="132"/>
      <c r="I369" s="132"/>
      <c r="J369" s="132"/>
      <c r="K369" s="132"/>
      <c r="L369" s="132"/>
      <c r="M369" s="132"/>
      <c r="N369" s="132"/>
      <c r="O369" s="132"/>
      <c r="P369" s="132"/>
      <c r="Q369" s="132"/>
      <c r="R369" s="132"/>
      <c r="S369" s="132"/>
      <c r="T369" s="132"/>
      <c r="U369" s="132"/>
    </row>
    <row r="370" spans="1:21" ht="12.75">
      <c r="A370" s="87"/>
      <c r="B370" s="87"/>
      <c r="C370" s="132"/>
      <c r="D370" s="132"/>
      <c r="E370" s="132"/>
      <c r="F370" s="132"/>
      <c r="G370" s="132"/>
      <c r="H370" s="132"/>
      <c r="I370" s="132"/>
      <c r="J370" s="132"/>
      <c r="K370" s="132"/>
      <c r="L370" s="132"/>
      <c r="M370" s="132"/>
      <c r="N370" s="132"/>
      <c r="O370" s="132"/>
      <c r="P370" s="132"/>
      <c r="Q370" s="132"/>
      <c r="R370" s="132"/>
      <c r="S370" s="132"/>
      <c r="T370" s="132"/>
      <c r="U370" s="132"/>
    </row>
    <row r="371" spans="1:21" ht="12.75">
      <c r="A371" s="87"/>
      <c r="B371" s="87"/>
      <c r="C371" s="132"/>
      <c r="D371" s="132"/>
      <c r="E371" s="132"/>
      <c r="F371" s="132"/>
      <c r="G371" s="132"/>
      <c r="H371" s="132"/>
      <c r="I371" s="132"/>
      <c r="J371" s="132"/>
      <c r="K371" s="132"/>
      <c r="L371" s="132"/>
      <c r="M371" s="132"/>
      <c r="N371" s="132"/>
      <c r="O371" s="132"/>
      <c r="P371" s="132"/>
      <c r="Q371" s="132"/>
      <c r="R371" s="132"/>
      <c r="S371" s="132"/>
      <c r="T371" s="132"/>
      <c r="U371" s="132"/>
    </row>
    <row r="372" spans="1:21" ht="12.75">
      <c r="A372" s="87"/>
      <c r="B372" s="87"/>
      <c r="C372" s="132"/>
      <c r="D372" s="132"/>
      <c r="E372" s="132"/>
      <c r="F372" s="132"/>
      <c r="G372" s="132"/>
      <c r="H372" s="132"/>
      <c r="I372" s="132"/>
      <c r="J372" s="132"/>
      <c r="K372" s="132"/>
      <c r="L372" s="132"/>
      <c r="M372" s="132"/>
      <c r="N372" s="132"/>
      <c r="O372" s="132"/>
      <c r="P372" s="132"/>
      <c r="Q372" s="132"/>
      <c r="R372" s="132"/>
      <c r="S372" s="132"/>
      <c r="T372" s="132"/>
      <c r="U372" s="132"/>
    </row>
    <row r="373" spans="1:21" ht="12.75">
      <c r="A373" s="87"/>
      <c r="B373" s="87"/>
      <c r="C373" s="132"/>
      <c r="D373" s="132"/>
      <c r="E373" s="132"/>
      <c r="F373" s="132"/>
      <c r="G373" s="132"/>
      <c r="H373" s="132"/>
      <c r="I373" s="132"/>
      <c r="J373" s="132"/>
      <c r="K373" s="132"/>
      <c r="L373" s="132"/>
      <c r="M373" s="132"/>
      <c r="N373" s="132"/>
      <c r="O373" s="132"/>
      <c r="P373" s="132"/>
      <c r="Q373" s="132"/>
      <c r="R373" s="132"/>
      <c r="S373" s="132"/>
      <c r="T373" s="132"/>
      <c r="U373" s="132"/>
    </row>
    <row r="374" spans="1:21" ht="12.75">
      <c r="A374" s="87"/>
      <c r="B374" s="87"/>
      <c r="C374" s="132"/>
      <c r="D374" s="132"/>
      <c r="E374" s="132"/>
      <c r="F374" s="132"/>
      <c r="G374" s="132"/>
      <c r="H374" s="132"/>
      <c r="I374" s="132"/>
      <c r="J374" s="132"/>
      <c r="K374" s="132"/>
      <c r="L374" s="132"/>
      <c r="M374" s="132"/>
      <c r="N374" s="132"/>
      <c r="O374" s="132"/>
      <c r="P374" s="132"/>
      <c r="Q374" s="132"/>
      <c r="R374" s="132"/>
      <c r="S374" s="132"/>
      <c r="T374" s="132"/>
      <c r="U374" s="132"/>
    </row>
    <row r="375" spans="1:21" ht="12.75">
      <c r="A375" s="87"/>
      <c r="B375" s="87"/>
      <c r="C375" s="132"/>
      <c r="D375" s="132"/>
      <c r="E375" s="132"/>
      <c r="F375" s="132"/>
      <c r="G375" s="132"/>
      <c r="H375" s="132"/>
      <c r="I375" s="132"/>
      <c r="J375" s="132"/>
      <c r="K375" s="132"/>
      <c r="L375" s="132"/>
      <c r="M375" s="132"/>
      <c r="N375" s="132"/>
      <c r="O375" s="132"/>
      <c r="P375" s="132"/>
      <c r="Q375" s="132"/>
      <c r="R375" s="132"/>
      <c r="S375" s="132"/>
      <c r="T375" s="132"/>
      <c r="U375" s="132"/>
    </row>
    <row r="376" spans="1:21" ht="12.75">
      <c r="A376" s="87"/>
      <c r="B376" s="87"/>
      <c r="C376" s="132"/>
      <c r="D376" s="132"/>
      <c r="E376" s="132"/>
      <c r="F376" s="132"/>
      <c r="G376" s="132"/>
      <c r="H376" s="132"/>
      <c r="I376" s="132"/>
      <c r="J376" s="132"/>
      <c r="K376" s="132"/>
      <c r="L376" s="132"/>
      <c r="M376" s="132"/>
      <c r="N376" s="132"/>
      <c r="O376" s="132"/>
      <c r="P376" s="132"/>
      <c r="Q376" s="132"/>
      <c r="R376" s="132"/>
      <c r="S376" s="132"/>
      <c r="T376" s="132"/>
      <c r="U376" s="132"/>
    </row>
    <row r="377" spans="1:21" ht="12.75">
      <c r="A377" s="87"/>
      <c r="B377" s="87"/>
      <c r="C377" s="132"/>
      <c r="D377" s="132"/>
      <c r="E377" s="132"/>
      <c r="F377" s="132"/>
      <c r="G377" s="132"/>
      <c r="H377" s="132"/>
      <c r="I377" s="132"/>
      <c r="J377" s="132"/>
      <c r="K377" s="132"/>
      <c r="L377" s="132"/>
      <c r="M377" s="132"/>
      <c r="N377" s="132"/>
      <c r="O377" s="132"/>
      <c r="P377" s="132"/>
      <c r="Q377" s="132"/>
      <c r="R377" s="132"/>
      <c r="S377" s="132"/>
      <c r="T377" s="132"/>
      <c r="U377" s="132"/>
    </row>
    <row r="378" spans="1:21" ht="12.75">
      <c r="A378" s="87"/>
      <c r="B378" s="87"/>
      <c r="C378" s="132"/>
      <c r="D378" s="132"/>
      <c r="E378" s="132"/>
      <c r="F378" s="132"/>
      <c r="G378" s="132"/>
      <c r="H378" s="132"/>
      <c r="I378" s="132"/>
      <c r="J378" s="132"/>
      <c r="K378" s="132"/>
      <c r="L378" s="132"/>
      <c r="M378" s="132"/>
      <c r="N378" s="132"/>
      <c r="O378" s="132"/>
      <c r="P378" s="132"/>
      <c r="Q378" s="132"/>
      <c r="R378" s="132"/>
      <c r="S378" s="132"/>
      <c r="T378" s="132"/>
      <c r="U378" s="132"/>
    </row>
    <row r="379" spans="1:21" ht="12.75">
      <c r="A379" s="87"/>
      <c r="B379" s="87"/>
      <c r="C379" s="132"/>
      <c r="D379" s="132"/>
      <c r="E379" s="132"/>
      <c r="F379" s="132"/>
      <c r="G379" s="132"/>
      <c r="H379" s="132"/>
      <c r="I379" s="132"/>
      <c r="J379" s="132"/>
      <c r="K379" s="132"/>
      <c r="L379" s="132"/>
      <c r="M379" s="132"/>
      <c r="N379" s="132"/>
      <c r="O379" s="132"/>
      <c r="P379" s="132"/>
      <c r="Q379" s="132"/>
      <c r="R379" s="132"/>
      <c r="S379" s="132"/>
      <c r="T379" s="132"/>
      <c r="U379" s="132"/>
    </row>
    <row r="380" spans="1:21" ht="12.75">
      <c r="A380" s="87"/>
      <c r="B380" s="87"/>
      <c r="C380" s="132"/>
      <c r="D380" s="132"/>
      <c r="E380" s="132"/>
      <c r="F380" s="132"/>
      <c r="G380" s="132"/>
      <c r="H380" s="132"/>
      <c r="I380" s="132"/>
      <c r="J380" s="132"/>
      <c r="K380" s="132"/>
      <c r="L380" s="132"/>
      <c r="M380" s="132"/>
      <c r="N380" s="132"/>
      <c r="O380" s="132"/>
      <c r="P380" s="132"/>
      <c r="Q380" s="132"/>
      <c r="R380" s="132"/>
      <c r="S380" s="132"/>
      <c r="T380" s="132"/>
      <c r="U380" s="132"/>
    </row>
    <row r="381" spans="1:21" ht="12.75">
      <c r="A381" s="87"/>
      <c r="B381" s="87"/>
      <c r="C381" s="132"/>
      <c r="D381" s="132"/>
      <c r="E381" s="132"/>
      <c r="F381" s="132"/>
      <c r="G381" s="132"/>
      <c r="H381" s="132"/>
      <c r="I381" s="132"/>
      <c r="J381" s="132"/>
      <c r="K381" s="132"/>
      <c r="L381" s="132"/>
      <c r="M381" s="132"/>
      <c r="N381" s="132"/>
      <c r="O381" s="132"/>
      <c r="P381" s="132"/>
      <c r="Q381" s="132"/>
      <c r="R381" s="132"/>
      <c r="S381" s="132"/>
      <c r="T381" s="132"/>
      <c r="U381" s="132"/>
    </row>
    <row r="382" spans="1:21" ht="12.75">
      <c r="A382" s="87"/>
      <c r="B382" s="87"/>
      <c r="C382" s="132"/>
      <c r="D382" s="132"/>
      <c r="E382" s="132"/>
      <c r="F382" s="132"/>
      <c r="G382" s="132"/>
      <c r="H382" s="132"/>
      <c r="I382" s="132"/>
      <c r="J382" s="132"/>
      <c r="K382" s="132"/>
      <c r="L382" s="132"/>
      <c r="M382" s="132"/>
      <c r="N382" s="132"/>
      <c r="O382" s="132"/>
      <c r="P382" s="132"/>
      <c r="Q382" s="132"/>
      <c r="R382" s="132"/>
      <c r="S382" s="132"/>
      <c r="T382" s="132"/>
      <c r="U382" s="132"/>
    </row>
    <row r="383" spans="1:21" ht="12.75">
      <c r="A383" s="87"/>
      <c r="B383" s="87"/>
      <c r="C383" s="132"/>
      <c r="D383" s="132"/>
      <c r="E383" s="132"/>
      <c r="F383" s="132"/>
      <c r="G383" s="132"/>
      <c r="H383" s="132"/>
      <c r="I383" s="132"/>
      <c r="J383" s="132"/>
      <c r="K383" s="132"/>
      <c r="L383" s="132"/>
      <c r="M383" s="132"/>
      <c r="N383" s="132"/>
      <c r="O383" s="132"/>
      <c r="P383" s="132"/>
      <c r="Q383" s="132"/>
      <c r="R383" s="132"/>
      <c r="S383" s="132"/>
      <c r="T383" s="132"/>
      <c r="U383" s="132"/>
    </row>
    <row r="384" spans="1:21" ht="12.75">
      <c r="A384" s="87"/>
      <c r="B384" s="87"/>
      <c r="C384" s="132"/>
      <c r="D384" s="132"/>
      <c r="E384" s="132"/>
      <c r="F384" s="132"/>
      <c r="G384" s="132"/>
      <c r="H384" s="132"/>
      <c r="I384" s="132"/>
      <c r="J384" s="132"/>
      <c r="K384" s="132"/>
      <c r="L384" s="132"/>
      <c r="M384" s="132"/>
      <c r="N384" s="132"/>
      <c r="O384" s="132"/>
      <c r="P384" s="132"/>
      <c r="Q384" s="132"/>
      <c r="R384" s="132"/>
      <c r="S384" s="132"/>
      <c r="T384" s="132"/>
      <c r="U384" s="132"/>
    </row>
    <row r="385" spans="1:21" ht="12.75">
      <c r="A385" s="87"/>
      <c r="B385" s="87"/>
      <c r="C385" s="132"/>
      <c r="D385" s="132"/>
      <c r="E385" s="132"/>
      <c r="F385" s="132"/>
      <c r="G385" s="132"/>
      <c r="H385" s="132"/>
      <c r="I385" s="132"/>
      <c r="J385" s="132"/>
      <c r="K385" s="132"/>
      <c r="L385" s="132"/>
      <c r="M385" s="132"/>
      <c r="N385" s="132"/>
      <c r="O385" s="132"/>
      <c r="P385" s="132"/>
      <c r="Q385" s="132"/>
      <c r="R385" s="132"/>
      <c r="S385" s="132"/>
      <c r="T385" s="132"/>
      <c r="U385" s="132"/>
    </row>
    <row r="386" spans="1:21" ht="12.75">
      <c r="A386" s="87"/>
      <c r="B386" s="87"/>
      <c r="C386" s="132"/>
      <c r="D386" s="132"/>
      <c r="E386" s="132"/>
      <c r="F386" s="132"/>
      <c r="G386" s="132"/>
      <c r="H386" s="132"/>
      <c r="I386" s="132"/>
      <c r="J386" s="132"/>
      <c r="K386" s="132"/>
      <c r="L386" s="132"/>
      <c r="M386" s="132"/>
      <c r="N386" s="132"/>
      <c r="O386" s="132"/>
      <c r="P386" s="132"/>
      <c r="Q386" s="132"/>
      <c r="R386" s="132"/>
      <c r="S386" s="132"/>
      <c r="T386" s="132"/>
      <c r="U386" s="132"/>
    </row>
    <row r="387" spans="1:21" ht="12.75">
      <c r="A387" s="87"/>
      <c r="B387" s="87"/>
      <c r="C387" s="132"/>
      <c r="D387" s="132"/>
      <c r="E387" s="132"/>
      <c r="F387" s="132"/>
      <c r="G387" s="132"/>
      <c r="H387" s="132"/>
      <c r="I387" s="132"/>
      <c r="J387" s="132"/>
      <c r="K387" s="132"/>
      <c r="L387" s="132"/>
      <c r="M387" s="132"/>
      <c r="N387" s="132"/>
      <c r="O387" s="132"/>
      <c r="P387" s="132"/>
      <c r="Q387" s="132"/>
      <c r="R387" s="132"/>
      <c r="S387" s="132"/>
      <c r="T387" s="132"/>
      <c r="U387" s="132"/>
    </row>
    <row r="388" spans="1:21" ht="12.75">
      <c r="A388" s="87"/>
      <c r="B388" s="87"/>
      <c r="C388" s="132"/>
      <c r="D388" s="132"/>
      <c r="E388" s="132"/>
      <c r="F388" s="132"/>
      <c r="G388" s="132"/>
      <c r="H388" s="132"/>
      <c r="I388" s="132"/>
      <c r="J388" s="132"/>
      <c r="K388" s="132"/>
      <c r="L388" s="132"/>
      <c r="M388" s="132"/>
      <c r="N388" s="132"/>
      <c r="O388" s="132"/>
      <c r="P388" s="132"/>
      <c r="Q388" s="132"/>
      <c r="R388" s="132"/>
      <c r="S388" s="132"/>
      <c r="T388" s="132"/>
      <c r="U388" s="132"/>
    </row>
    <row r="389" spans="1:21" ht="12.75">
      <c r="A389" s="87"/>
      <c r="B389" s="87"/>
      <c r="C389" s="132"/>
      <c r="D389" s="132"/>
      <c r="E389" s="132"/>
      <c r="F389" s="132"/>
      <c r="G389" s="132"/>
      <c r="H389" s="132"/>
      <c r="I389" s="132"/>
      <c r="J389" s="132"/>
      <c r="K389" s="132"/>
      <c r="L389" s="132"/>
      <c r="M389" s="132"/>
      <c r="N389" s="132"/>
      <c r="O389" s="132"/>
      <c r="P389" s="132"/>
      <c r="Q389" s="132"/>
      <c r="R389" s="132"/>
      <c r="S389" s="132"/>
      <c r="T389" s="132"/>
      <c r="U389" s="132"/>
    </row>
    <row r="390" spans="1:21" ht="12.75">
      <c r="A390" s="87"/>
      <c r="B390" s="87"/>
      <c r="C390" s="132"/>
      <c r="D390" s="132"/>
      <c r="E390" s="132"/>
      <c r="F390" s="132"/>
      <c r="G390" s="132"/>
      <c r="H390" s="132"/>
      <c r="I390" s="132"/>
      <c r="J390" s="132"/>
      <c r="K390" s="132"/>
      <c r="L390" s="132"/>
      <c r="M390" s="132"/>
      <c r="N390" s="132"/>
      <c r="O390" s="132"/>
      <c r="P390" s="132"/>
      <c r="Q390" s="132"/>
      <c r="R390" s="132"/>
      <c r="S390" s="132"/>
      <c r="T390" s="132"/>
      <c r="U390" s="132"/>
    </row>
    <row r="391" spans="1:21" ht="12.75">
      <c r="A391" s="87"/>
      <c r="B391" s="87"/>
      <c r="C391" s="132"/>
      <c r="D391" s="132"/>
      <c r="E391" s="132"/>
      <c r="F391" s="132"/>
      <c r="G391" s="132"/>
      <c r="H391" s="132"/>
      <c r="I391" s="132"/>
      <c r="J391" s="132"/>
      <c r="K391" s="132"/>
      <c r="L391" s="132"/>
      <c r="M391" s="132"/>
      <c r="N391" s="132"/>
      <c r="O391" s="132"/>
      <c r="P391" s="132"/>
      <c r="Q391" s="132"/>
      <c r="R391" s="132"/>
      <c r="S391" s="132"/>
      <c r="T391" s="132"/>
      <c r="U391" s="132"/>
    </row>
    <row r="392" spans="1:21" ht="12.75">
      <c r="A392" s="87"/>
      <c r="B392" s="87"/>
      <c r="C392" s="132"/>
      <c r="D392" s="132"/>
      <c r="E392" s="132"/>
      <c r="F392" s="132"/>
      <c r="G392" s="132"/>
      <c r="H392" s="132"/>
      <c r="I392" s="132"/>
      <c r="J392" s="132"/>
      <c r="K392" s="132"/>
      <c r="L392" s="132"/>
      <c r="M392" s="132"/>
      <c r="N392" s="132"/>
      <c r="O392" s="132"/>
      <c r="P392" s="132"/>
      <c r="Q392" s="132"/>
      <c r="R392" s="132"/>
      <c r="S392" s="132"/>
      <c r="T392" s="132"/>
      <c r="U392" s="132"/>
    </row>
    <row r="393" spans="1:21" ht="12.75">
      <c r="A393" s="87"/>
      <c r="B393" s="87"/>
      <c r="C393" s="132"/>
      <c r="D393" s="132"/>
      <c r="E393" s="132"/>
      <c r="F393" s="132"/>
      <c r="G393" s="132"/>
      <c r="H393" s="132"/>
      <c r="I393" s="132"/>
      <c r="J393" s="132"/>
      <c r="K393" s="132"/>
      <c r="L393" s="132"/>
      <c r="M393" s="132"/>
      <c r="N393" s="132"/>
      <c r="O393" s="132"/>
      <c r="P393" s="132"/>
      <c r="Q393" s="132"/>
      <c r="R393" s="132"/>
      <c r="S393" s="132"/>
      <c r="T393" s="132"/>
      <c r="U393" s="132"/>
    </row>
    <row r="394" spans="1:21" ht="12.75">
      <c r="A394" s="87"/>
      <c r="B394" s="87"/>
      <c r="C394" s="132"/>
      <c r="D394" s="132"/>
      <c r="E394" s="132"/>
      <c r="F394" s="132"/>
      <c r="G394" s="132"/>
      <c r="H394" s="132"/>
      <c r="I394" s="132"/>
      <c r="J394" s="132"/>
      <c r="K394" s="132"/>
      <c r="L394" s="132"/>
      <c r="M394" s="132"/>
      <c r="N394" s="132"/>
      <c r="O394" s="132"/>
      <c r="P394" s="132"/>
      <c r="Q394" s="132"/>
      <c r="R394" s="132"/>
      <c r="S394" s="132"/>
      <c r="T394" s="132"/>
      <c r="U394" s="132"/>
    </row>
    <row r="395" spans="1:21" ht="12.75">
      <c r="A395" s="87"/>
      <c r="B395" s="87"/>
      <c r="C395" s="132"/>
      <c r="D395" s="132"/>
      <c r="E395" s="132"/>
      <c r="F395" s="132"/>
      <c r="G395" s="132"/>
      <c r="H395" s="132"/>
      <c r="I395" s="132"/>
      <c r="J395" s="132"/>
      <c r="K395" s="132"/>
      <c r="L395" s="132"/>
      <c r="M395" s="132"/>
      <c r="N395" s="132"/>
      <c r="O395" s="132"/>
      <c r="P395" s="132"/>
      <c r="Q395" s="132"/>
      <c r="R395" s="132"/>
      <c r="S395" s="132"/>
      <c r="T395" s="132"/>
      <c r="U395" s="132"/>
    </row>
    <row r="396" spans="1:21" ht="12.75">
      <c r="A396" s="87"/>
      <c r="B396" s="87"/>
      <c r="C396" s="132"/>
      <c r="D396" s="132"/>
      <c r="E396" s="132"/>
      <c r="F396" s="132"/>
      <c r="G396" s="132"/>
      <c r="H396" s="132"/>
      <c r="I396" s="132"/>
      <c r="J396" s="132"/>
      <c r="K396" s="132"/>
      <c r="L396" s="132"/>
      <c r="M396" s="132"/>
      <c r="N396" s="132"/>
      <c r="O396" s="132"/>
      <c r="P396" s="132"/>
      <c r="Q396" s="132"/>
      <c r="R396" s="132"/>
      <c r="S396" s="132"/>
      <c r="T396" s="132"/>
      <c r="U396" s="132"/>
    </row>
    <row r="397" spans="1:21" ht="12.75">
      <c r="A397" s="87"/>
      <c r="B397" s="87"/>
      <c r="C397" s="132"/>
      <c r="D397" s="132"/>
      <c r="E397" s="132"/>
      <c r="F397" s="132"/>
      <c r="G397" s="132"/>
      <c r="H397" s="132"/>
      <c r="I397" s="132"/>
      <c r="J397" s="132"/>
      <c r="K397" s="132"/>
      <c r="L397" s="132"/>
      <c r="M397" s="132"/>
      <c r="N397" s="132"/>
      <c r="O397" s="132"/>
      <c r="P397" s="132"/>
      <c r="Q397" s="132"/>
      <c r="R397" s="132"/>
      <c r="S397" s="132"/>
      <c r="T397" s="132"/>
      <c r="U397" s="132"/>
    </row>
    <row r="398" spans="1:21" ht="12.75">
      <c r="A398" s="87"/>
      <c r="B398" s="87"/>
      <c r="C398" s="132"/>
      <c r="D398" s="132"/>
      <c r="E398" s="132"/>
      <c r="F398" s="132"/>
      <c r="G398" s="132"/>
      <c r="H398" s="132"/>
      <c r="I398" s="132"/>
      <c r="J398" s="132"/>
      <c r="K398" s="132"/>
      <c r="L398" s="132"/>
      <c r="M398" s="132"/>
      <c r="N398" s="132"/>
      <c r="O398" s="132"/>
      <c r="P398" s="132"/>
      <c r="Q398" s="132"/>
      <c r="R398" s="132"/>
      <c r="S398" s="132"/>
      <c r="T398" s="132"/>
      <c r="U398" s="132"/>
    </row>
    <row r="399" spans="1:21" ht="12.75">
      <c r="A399" s="87"/>
      <c r="B399" s="87"/>
      <c r="C399" s="132"/>
      <c r="D399" s="132"/>
      <c r="E399" s="132"/>
      <c r="F399" s="132"/>
      <c r="G399" s="132"/>
      <c r="H399" s="132"/>
      <c r="I399" s="132"/>
      <c r="J399" s="132"/>
      <c r="K399" s="132"/>
      <c r="L399" s="132"/>
      <c r="M399" s="132"/>
      <c r="N399" s="132"/>
      <c r="O399" s="132"/>
      <c r="P399" s="132"/>
      <c r="Q399" s="132"/>
      <c r="R399" s="132"/>
      <c r="S399" s="132"/>
      <c r="T399" s="132"/>
      <c r="U399" s="132"/>
    </row>
    <row r="400" spans="1:21" ht="12.75">
      <c r="A400" s="87"/>
      <c r="B400" s="87"/>
      <c r="C400" s="132"/>
      <c r="D400" s="132"/>
      <c r="E400" s="132"/>
      <c r="F400" s="132"/>
      <c r="G400" s="132"/>
      <c r="H400" s="132"/>
      <c r="I400" s="132"/>
      <c r="J400" s="132"/>
      <c r="K400" s="132"/>
      <c r="L400" s="132"/>
      <c r="M400" s="132"/>
      <c r="N400" s="132"/>
      <c r="O400" s="132"/>
      <c r="P400" s="132"/>
      <c r="Q400" s="132"/>
      <c r="R400" s="132"/>
      <c r="S400" s="132"/>
      <c r="T400" s="132"/>
      <c r="U400" s="132"/>
    </row>
    <row r="401" spans="1:21" ht="12.75">
      <c r="A401" s="87"/>
      <c r="B401" s="87"/>
      <c r="C401" s="132"/>
      <c r="D401" s="132"/>
      <c r="E401" s="132"/>
      <c r="F401" s="132"/>
      <c r="G401" s="132"/>
      <c r="H401" s="132"/>
      <c r="I401" s="132"/>
      <c r="J401" s="132"/>
      <c r="K401" s="132"/>
      <c r="L401" s="132"/>
      <c r="M401" s="132"/>
      <c r="N401" s="132"/>
      <c r="O401" s="132"/>
      <c r="P401" s="132"/>
      <c r="Q401" s="132"/>
      <c r="R401" s="132"/>
      <c r="S401" s="132"/>
      <c r="T401" s="132"/>
      <c r="U401" s="132"/>
    </row>
    <row r="402" spans="1:21" ht="12.75">
      <c r="A402" s="87"/>
      <c r="B402" s="87"/>
      <c r="C402" s="132"/>
      <c r="D402" s="132"/>
      <c r="E402" s="132"/>
      <c r="F402" s="132"/>
      <c r="G402" s="132"/>
      <c r="H402" s="132"/>
      <c r="I402" s="132"/>
      <c r="J402" s="132"/>
      <c r="K402" s="132"/>
      <c r="L402" s="132"/>
      <c r="M402" s="132"/>
      <c r="N402" s="132"/>
      <c r="O402" s="132"/>
      <c r="P402" s="132"/>
      <c r="Q402" s="132"/>
      <c r="R402" s="132"/>
      <c r="S402" s="132"/>
      <c r="T402" s="132"/>
      <c r="U402" s="132"/>
    </row>
    <row r="403" spans="1:21" ht="12.75">
      <c r="A403" s="87"/>
      <c r="B403" s="87"/>
      <c r="C403" s="132"/>
      <c r="D403" s="132"/>
      <c r="E403" s="132"/>
      <c r="F403" s="132"/>
      <c r="G403" s="132"/>
      <c r="H403" s="132"/>
      <c r="I403" s="132"/>
      <c r="J403" s="132"/>
      <c r="K403" s="132"/>
      <c r="L403" s="132"/>
      <c r="M403" s="132"/>
      <c r="N403" s="132"/>
      <c r="O403" s="132"/>
      <c r="P403" s="132"/>
      <c r="Q403" s="132"/>
      <c r="R403" s="132"/>
      <c r="S403" s="132"/>
      <c r="T403" s="132"/>
      <c r="U403" s="132"/>
    </row>
    <row r="404" spans="1:21" ht="12.75">
      <c r="A404" s="87"/>
      <c r="B404" s="87"/>
      <c r="C404" s="132"/>
      <c r="D404" s="132"/>
      <c r="E404" s="132"/>
      <c r="F404" s="132"/>
      <c r="G404" s="132"/>
      <c r="H404" s="132"/>
      <c r="I404" s="132"/>
      <c r="J404" s="132"/>
      <c r="K404" s="132"/>
      <c r="L404" s="132"/>
      <c r="M404" s="132"/>
      <c r="N404" s="132"/>
      <c r="O404" s="132"/>
      <c r="P404" s="132"/>
      <c r="Q404" s="132"/>
      <c r="R404" s="132"/>
      <c r="S404" s="132"/>
      <c r="T404" s="132"/>
      <c r="U404" s="132"/>
    </row>
    <row r="405" spans="1:21" ht="12.75">
      <c r="A405" s="87"/>
      <c r="B405" s="87"/>
      <c r="C405" s="132"/>
      <c r="D405" s="132"/>
      <c r="E405" s="132"/>
      <c r="F405" s="132"/>
      <c r="G405" s="132"/>
      <c r="H405" s="132"/>
      <c r="I405" s="132"/>
      <c r="J405" s="132"/>
      <c r="K405" s="132"/>
      <c r="L405" s="132"/>
      <c r="M405" s="132"/>
      <c r="N405" s="132"/>
      <c r="O405" s="132"/>
      <c r="P405" s="132"/>
      <c r="Q405" s="132"/>
      <c r="R405" s="132"/>
      <c r="S405" s="132"/>
      <c r="T405" s="132"/>
      <c r="U405" s="132"/>
    </row>
    <row r="406" spans="1:21" ht="12.75">
      <c r="A406" s="87"/>
      <c r="B406" s="87"/>
      <c r="C406" s="132"/>
      <c r="D406" s="132"/>
      <c r="E406" s="132"/>
      <c r="F406" s="132"/>
      <c r="G406" s="132"/>
      <c r="H406" s="132"/>
      <c r="I406" s="132"/>
      <c r="J406" s="132"/>
      <c r="K406" s="132"/>
      <c r="L406" s="132"/>
      <c r="M406" s="132"/>
      <c r="N406" s="132"/>
      <c r="O406" s="132"/>
      <c r="P406" s="132"/>
      <c r="Q406" s="132"/>
      <c r="R406" s="132"/>
      <c r="S406" s="132"/>
      <c r="T406" s="132"/>
      <c r="U406" s="132"/>
    </row>
    <row r="407" spans="1:21" ht="12.75">
      <c r="A407" s="87"/>
      <c r="B407" s="87"/>
      <c r="C407" s="132"/>
      <c r="D407" s="132"/>
      <c r="E407" s="132"/>
      <c r="F407" s="132"/>
      <c r="G407" s="132"/>
      <c r="H407" s="132"/>
      <c r="I407" s="132"/>
      <c r="J407" s="132"/>
      <c r="K407" s="132"/>
      <c r="L407" s="132"/>
      <c r="M407" s="132"/>
      <c r="N407" s="132"/>
      <c r="O407" s="132"/>
      <c r="P407" s="132"/>
      <c r="Q407" s="132"/>
      <c r="R407" s="132"/>
      <c r="S407" s="132"/>
      <c r="T407" s="132"/>
      <c r="U407" s="132"/>
    </row>
    <row r="408" spans="1:21" ht="12.75">
      <c r="A408" s="87"/>
      <c r="B408" s="87"/>
      <c r="C408" s="132"/>
      <c r="D408" s="132"/>
      <c r="E408" s="132"/>
      <c r="F408" s="132"/>
      <c r="G408" s="132"/>
      <c r="H408" s="132"/>
      <c r="I408" s="132"/>
      <c r="J408" s="132"/>
      <c r="K408" s="132"/>
      <c r="L408" s="132"/>
      <c r="M408" s="132"/>
      <c r="N408" s="132"/>
      <c r="O408" s="132"/>
      <c r="P408" s="132"/>
      <c r="Q408" s="132"/>
      <c r="R408" s="132"/>
      <c r="S408" s="132"/>
      <c r="T408" s="132"/>
      <c r="U408" s="132"/>
    </row>
    <row r="409" spans="1:21" ht="12.75">
      <c r="A409" s="87"/>
      <c r="B409" s="87"/>
      <c r="C409" s="132"/>
      <c r="D409" s="132"/>
      <c r="E409" s="132"/>
      <c r="F409" s="132"/>
      <c r="G409" s="132"/>
      <c r="H409" s="132"/>
      <c r="I409" s="132"/>
      <c r="J409" s="132"/>
      <c r="K409" s="132"/>
      <c r="L409" s="132"/>
      <c r="M409" s="132"/>
      <c r="N409" s="132"/>
      <c r="O409" s="132"/>
      <c r="P409" s="132"/>
      <c r="Q409" s="132"/>
      <c r="R409" s="132"/>
      <c r="S409" s="132"/>
      <c r="T409" s="132"/>
      <c r="U409" s="132"/>
    </row>
    <row r="410" spans="1:21" ht="12.75">
      <c r="A410" s="87"/>
      <c r="B410" s="87"/>
      <c r="C410" s="132"/>
      <c r="D410" s="132"/>
      <c r="E410" s="132"/>
      <c r="F410" s="132"/>
      <c r="G410" s="132"/>
      <c r="H410" s="132"/>
      <c r="I410" s="132"/>
      <c r="J410" s="132"/>
      <c r="K410" s="132"/>
      <c r="L410" s="132"/>
      <c r="M410" s="132"/>
      <c r="N410" s="132"/>
      <c r="O410" s="132"/>
      <c r="P410" s="132"/>
      <c r="Q410" s="132"/>
      <c r="R410" s="132"/>
      <c r="S410" s="132"/>
      <c r="T410" s="132"/>
      <c r="U410" s="132"/>
    </row>
    <row r="411" spans="1:21" ht="12.75">
      <c r="A411" s="87"/>
      <c r="B411" s="87"/>
      <c r="C411" s="132"/>
      <c r="D411" s="132"/>
      <c r="E411" s="132"/>
      <c r="F411" s="132"/>
      <c r="G411" s="132"/>
      <c r="H411" s="132"/>
      <c r="I411" s="132"/>
      <c r="J411" s="132"/>
      <c r="K411" s="132"/>
      <c r="L411" s="132"/>
      <c r="M411" s="132"/>
      <c r="N411" s="132"/>
      <c r="O411" s="132"/>
      <c r="P411" s="132"/>
      <c r="Q411" s="132"/>
      <c r="R411" s="132"/>
      <c r="S411" s="132"/>
      <c r="T411" s="132"/>
      <c r="U411" s="132"/>
    </row>
    <row r="412" spans="1:21" ht="12.75">
      <c r="A412" s="87"/>
      <c r="B412" s="87"/>
      <c r="C412" s="132"/>
      <c r="D412" s="132"/>
      <c r="E412" s="132"/>
      <c r="F412" s="132"/>
      <c r="G412" s="132"/>
      <c r="H412" s="132"/>
      <c r="I412" s="132"/>
      <c r="J412" s="132"/>
      <c r="K412" s="132"/>
      <c r="L412" s="132"/>
      <c r="M412" s="132"/>
      <c r="N412" s="132"/>
      <c r="O412" s="132"/>
      <c r="P412" s="132"/>
      <c r="Q412" s="132"/>
      <c r="R412" s="132"/>
      <c r="S412" s="132"/>
      <c r="T412" s="132"/>
      <c r="U412" s="132"/>
    </row>
    <row r="413" spans="1:21" ht="12.75">
      <c r="A413" s="87"/>
      <c r="B413" s="87"/>
      <c r="C413" s="132"/>
      <c r="D413" s="132"/>
      <c r="E413" s="132"/>
      <c r="F413" s="132"/>
      <c r="G413" s="132"/>
      <c r="H413" s="132"/>
      <c r="I413" s="132"/>
      <c r="J413" s="132"/>
      <c r="K413" s="132"/>
      <c r="L413" s="132"/>
      <c r="M413" s="132"/>
      <c r="N413" s="132"/>
      <c r="O413" s="132"/>
      <c r="P413" s="132"/>
      <c r="Q413" s="132"/>
      <c r="R413" s="132"/>
      <c r="S413" s="132"/>
      <c r="T413" s="132"/>
      <c r="U413" s="132"/>
    </row>
    <row r="414" spans="1:21" ht="12.75">
      <c r="A414" s="87"/>
      <c r="B414" s="87"/>
      <c r="C414" s="132"/>
      <c r="D414" s="132"/>
      <c r="E414" s="132"/>
      <c r="F414" s="132"/>
      <c r="G414" s="132"/>
      <c r="H414" s="132"/>
      <c r="I414" s="132"/>
      <c r="J414" s="132"/>
      <c r="K414" s="132"/>
      <c r="L414" s="132"/>
      <c r="M414" s="132"/>
      <c r="N414" s="132"/>
      <c r="O414" s="132"/>
      <c r="P414" s="132"/>
      <c r="Q414" s="132"/>
      <c r="R414" s="132"/>
      <c r="S414" s="132"/>
      <c r="T414" s="132"/>
      <c r="U414" s="132"/>
    </row>
    <row r="415" spans="1:21" ht="12.75">
      <c r="A415" s="87"/>
      <c r="B415" s="87"/>
      <c r="C415" s="132"/>
      <c r="D415" s="132"/>
      <c r="E415" s="132"/>
      <c r="F415" s="132"/>
      <c r="G415" s="132"/>
      <c r="H415" s="132"/>
      <c r="I415" s="132"/>
      <c r="J415" s="132"/>
      <c r="K415" s="132"/>
      <c r="L415" s="132"/>
      <c r="M415" s="132"/>
      <c r="N415" s="132"/>
      <c r="O415" s="132"/>
      <c r="P415" s="132"/>
      <c r="Q415" s="132"/>
      <c r="R415" s="132"/>
      <c r="S415" s="132"/>
      <c r="T415" s="132"/>
      <c r="U415" s="132"/>
    </row>
    <row r="416" spans="1:21" ht="12.75">
      <c r="A416" s="87"/>
      <c r="B416" s="87"/>
      <c r="C416" s="132"/>
      <c r="D416" s="132"/>
      <c r="E416" s="132"/>
      <c r="F416" s="132"/>
      <c r="G416" s="132"/>
      <c r="H416" s="132"/>
      <c r="I416" s="132"/>
      <c r="J416" s="132"/>
      <c r="K416" s="132"/>
      <c r="L416" s="132"/>
      <c r="M416" s="132"/>
      <c r="N416" s="132"/>
      <c r="O416" s="132"/>
      <c r="P416" s="132"/>
      <c r="Q416" s="132"/>
      <c r="R416" s="132"/>
      <c r="S416" s="132"/>
      <c r="T416" s="132"/>
      <c r="U416" s="132"/>
    </row>
    <row r="417" spans="1:21" ht="12.75">
      <c r="A417" s="87"/>
      <c r="B417" s="87"/>
      <c r="C417" s="132"/>
      <c r="D417" s="132"/>
      <c r="E417" s="132"/>
      <c r="F417" s="132"/>
      <c r="G417" s="132"/>
      <c r="H417" s="132"/>
      <c r="I417" s="132"/>
      <c r="J417" s="132"/>
      <c r="K417" s="132"/>
      <c r="L417" s="132"/>
      <c r="M417" s="132"/>
      <c r="N417" s="132"/>
      <c r="O417" s="132"/>
      <c r="P417" s="132"/>
      <c r="Q417" s="132"/>
      <c r="R417" s="132"/>
      <c r="S417" s="132"/>
      <c r="T417" s="132"/>
      <c r="U417" s="132"/>
    </row>
    <row r="418" spans="1:21" ht="12.75">
      <c r="A418" s="87"/>
      <c r="B418" s="87"/>
      <c r="C418" s="132"/>
      <c r="D418" s="132"/>
      <c r="E418" s="132"/>
      <c r="F418" s="132"/>
      <c r="G418" s="132"/>
      <c r="H418" s="132"/>
      <c r="I418" s="132"/>
      <c r="J418" s="132"/>
      <c r="K418" s="132"/>
      <c r="L418" s="132"/>
      <c r="M418" s="132"/>
      <c r="N418" s="132"/>
      <c r="O418" s="132"/>
      <c r="P418" s="132"/>
      <c r="Q418" s="132"/>
      <c r="R418" s="132"/>
      <c r="S418" s="132"/>
      <c r="T418" s="132"/>
      <c r="U418" s="132"/>
    </row>
    <row r="419" spans="1:21" ht="12.75">
      <c r="A419" s="87"/>
      <c r="B419" s="87"/>
      <c r="C419" s="132"/>
      <c r="D419" s="132"/>
      <c r="E419" s="132"/>
      <c r="F419" s="132"/>
      <c r="G419" s="132"/>
      <c r="H419" s="132"/>
      <c r="I419" s="132"/>
      <c r="J419" s="132"/>
      <c r="K419" s="132"/>
      <c r="L419" s="132"/>
      <c r="M419" s="132"/>
      <c r="N419" s="132"/>
      <c r="O419" s="132"/>
      <c r="P419" s="132"/>
      <c r="Q419" s="132"/>
      <c r="R419" s="132"/>
      <c r="S419" s="132"/>
      <c r="T419" s="132"/>
      <c r="U419" s="132"/>
    </row>
    <row r="420" spans="1:21" ht="12.75">
      <c r="A420" s="87"/>
      <c r="B420" s="87"/>
      <c r="C420" s="132"/>
      <c r="D420" s="132"/>
      <c r="E420" s="132"/>
      <c r="F420" s="132"/>
      <c r="G420" s="132"/>
      <c r="H420" s="132"/>
      <c r="I420" s="132"/>
      <c r="J420" s="132"/>
      <c r="K420" s="132"/>
      <c r="L420" s="132"/>
      <c r="M420" s="132"/>
      <c r="N420" s="132"/>
      <c r="O420" s="132"/>
      <c r="P420" s="132"/>
      <c r="Q420" s="132"/>
      <c r="R420" s="132"/>
      <c r="S420" s="132"/>
      <c r="T420" s="132"/>
      <c r="U420" s="132"/>
    </row>
    <row r="421" spans="1:21" ht="12.75">
      <c r="A421" s="87"/>
      <c r="B421" s="87"/>
      <c r="C421" s="132"/>
      <c r="D421" s="132"/>
      <c r="E421" s="132"/>
      <c r="F421" s="132"/>
      <c r="G421" s="132"/>
      <c r="H421" s="132"/>
      <c r="I421" s="132"/>
      <c r="J421" s="132"/>
      <c r="K421" s="132"/>
      <c r="L421" s="132"/>
      <c r="M421" s="132"/>
      <c r="N421" s="132"/>
      <c r="O421" s="132"/>
      <c r="P421" s="132"/>
      <c r="Q421" s="132"/>
      <c r="R421" s="132"/>
      <c r="S421" s="132"/>
      <c r="T421" s="132"/>
      <c r="U421" s="132"/>
    </row>
    <row r="422" spans="1:21" ht="12.75">
      <c r="A422" s="87"/>
      <c r="B422" s="87"/>
      <c r="C422" s="132"/>
      <c r="D422" s="132"/>
      <c r="E422" s="132"/>
      <c r="F422" s="132"/>
      <c r="G422" s="132"/>
      <c r="H422" s="132"/>
      <c r="I422" s="132"/>
      <c r="J422" s="132"/>
      <c r="K422" s="132"/>
      <c r="L422" s="132"/>
      <c r="M422" s="132"/>
      <c r="N422" s="132"/>
      <c r="O422" s="132"/>
      <c r="P422" s="132"/>
      <c r="Q422" s="132"/>
      <c r="R422" s="132"/>
      <c r="S422" s="132"/>
      <c r="T422" s="132"/>
      <c r="U422" s="132"/>
    </row>
    <row r="423" spans="1:21" ht="12.75">
      <c r="A423" s="87"/>
      <c r="B423" s="87"/>
      <c r="C423" s="132"/>
      <c r="D423" s="132"/>
      <c r="E423" s="132"/>
      <c r="F423" s="132"/>
      <c r="G423" s="132"/>
      <c r="H423" s="132"/>
      <c r="I423" s="132"/>
      <c r="J423" s="132"/>
      <c r="K423" s="132"/>
      <c r="L423" s="132"/>
      <c r="M423" s="132"/>
      <c r="N423" s="132"/>
      <c r="O423" s="132"/>
      <c r="P423" s="132"/>
      <c r="Q423" s="132"/>
      <c r="R423" s="132"/>
      <c r="S423" s="132"/>
      <c r="T423" s="132"/>
      <c r="U423" s="132"/>
    </row>
    <row r="424" spans="1:21" ht="12.75">
      <c r="A424" s="87"/>
      <c r="B424" s="87"/>
      <c r="C424" s="132"/>
      <c r="D424" s="132"/>
      <c r="E424" s="132"/>
      <c r="F424" s="132"/>
      <c r="G424" s="132"/>
      <c r="H424" s="132"/>
      <c r="I424" s="132"/>
      <c r="J424" s="132"/>
      <c r="K424" s="132"/>
      <c r="L424" s="132"/>
      <c r="M424" s="132"/>
      <c r="N424" s="132"/>
      <c r="O424" s="132"/>
      <c r="P424" s="132"/>
      <c r="Q424" s="132"/>
      <c r="R424" s="132"/>
      <c r="S424" s="132"/>
      <c r="T424" s="132"/>
      <c r="U424" s="132"/>
    </row>
    <row r="425" spans="1:21" ht="12.75">
      <c r="A425" s="87"/>
      <c r="B425" s="87"/>
      <c r="C425" s="132"/>
      <c r="D425" s="132"/>
      <c r="E425" s="132"/>
      <c r="F425" s="132"/>
      <c r="G425" s="132"/>
      <c r="H425" s="132"/>
      <c r="I425" s="132"/>
      <c r="J425" s="132"/>
      <c r="K425" s="132"/>
      <c r="L425" s="132"/>
      <c r="M425" s="132"/>
      <c r="N425" s="132"/>
      <c r="O425" s="132"/>
      <c r="P425" s="132"/>
      <c r="Q425" s="132"/>
      <c r="R425" s="132"/>
      <c r="S425" s="132"/>
      <c r="T425" s="132"/>
      <c r="U425" s="132"/>
    </row>
    <row r="426" spans="1:21" ht="12.75">
      <c r="A426" s="87"/>
      <c r="B426" s="87"/>
      <c r="C426" s="132"/>
      <c r="D426" s="132"/>
      <c r="E426" s="132"/>
      <c r="F426" s="132"/>
      <c r="G426" s="132"/>
      <c r="H426" s="132"/>
      <c r="I426" s="132"/>
      <c r="J426" s="132"/>
      <c r="K426" s="132"/>
      <c r="L426" s="132"/>
      <c r="M426" s="132"/>
      <c r="N426" s="132"/>
      <c r="O426" s="132"/>
      <c r="P426" s="132"/>
      <c r="Q426" s="132"/>
      <c r="R426" s="132"/>
      <c r="S426" s="132"/>
      <c r="T426" s="132"/>
      <c r="U426" s="132"/>
    </row>
    <row r="427" spans="1:21" ht="12.75">
      <c r="A427" s="87"/>
      <c r="B427" s="87"/>
      <c r="C427" s="132"/>
      <c r="D427" s="132"/>
      <c r="E427" s="132"/>
      <c r="F427" s="132"/>
      <c r="G427" s="132"/>
      <c r="H427" s="132"/>
      <c r="I427" s="132"/>
      <c r="J427" s="132"/>
      <c r="K427" s="132"/>
      <c r="L427" s="132"/>
      <c r="M427" s="132"/>
      <c r="N427" s="132"/>
      <c r="O427" s="132"/>
      <c r="P427" s="132"/>
      <c r="Q427" s="132"/>
      <c r="R427" s="132"/>
      <c r="S427" s="132"/>
      <c r="T427" s="132"/>
      <c r="U427" s="132"/>
    </row>
    <row r="428" spans="1:21" ht="12.75">
      <c r="A428" s="87"/>
      <c r="B428" s="87"/>
      <c r="C428" s="132"/>
      <c r="D428" s="132"/>
      <c r="E428" s="132"/>
      <c r="F428" s="132"/>
      <c r="G428" s="132"/>
      <c r="H428" s="132"/>
      <c r="I428" s="132"/>
      <c r="J428" s="132"/>
      <c r="K428" s="132"/>
      <c r="L428" s="132"/>
      <c r="M428" s="132"/>
      <c r="N428" s="132"/>
      <c r="O428" s="132"/>
      <c r="P428" s="132"/>
      <c r="Q428" s="132"/>
      <c r="R428" s="132"/>
      <c r="S428" s="132"/>
      <c r="T428" s="132"/>
      <c r="U428" s="132"/>
    </row>
    <row r="429" spans="1:21" ht="12.75">
      <c r="A429" s="87"/>
      <c r="B429" s="87"/>
      <c r="C429" s="132"/>
      <c r="D429" s="132"/>
      <c r="E429" s="132"/>
      <c r="F429" s="132"/>
      <c r="G429" s="132"/>
      <c r="H429" s="132"/>
      <c r="I429" s="132"/>
      <c r="J429" s="132"/>
      <c r="K429" s="132"/>
      <c r="L429" s="132"/>
      <c r="M429" s="132"/>
      <c r="N429" s="132"/>
      <c r="O429" s="132"/>
      <c r="P429" s="132"/>
      <c r="Q429" s="132"/>
      <c r="R429" s="132"/>
      <c r="S429" s="132"/>
      <c r="T429" s="132"/>
      <c r="U429" s="132"/>
    </row>
    <row r="430" spans="1:21" ht="12.75">
      <c r="A430" s="87"/>
      <c r="B430" s="87"/>
      <c r="C430" s="132"/>
      <c r="D430" s="132"/>
      <c r="E430" s="132"/>
      <c r="F430" s="132"/>
      <c r="G430" s="132"/>
      <c r="H430" s="132"/>
      <c r="I430" s="132"/>
      <c r="J430" s="132"/>
      <c r="K430" s="132"/>
      <c r="L430" s="132"/>
      <c r="M430" s="132"/>
      <c r="N430" s="132"/>
      <c r="O430" s="132"/>
      <c r="P430" s="132"/>
      <c r="Q430" s="132"/>
      <c r="R430" s="132"/>
      <c r="S430" s="132"/>
      <c r="T430" s="132"/>
      <c r="U430" s="132"/>
    </row>
    <row r="431" spans="1:21" ht="12.75">
      <c r="A431" s="87"/>
      <c r="B431" s="87"/>
      <c r="C431" s="132"/>
      <c r="D431" s="132"/>
      <c r="E431" s="132"/>
      <c r="F431" s="132"/>
      <c r="G431" s="132"/>
      <c r="H431" s="132"/>
      <c r="I431" s="132"/>
      <c r="J431" s="132"/>
      <c r="K431" s="132"/>
      <c r="L431" s="132"/>
      <c r="M431" s="132"/>
      <c r="N431" s="132"/>
      <c r="O431" s="132"/>
      <c r="P431" s="132"/>
      <c r="Q431" s="132"/>
      <c r="R431" s="132"/>
      <c r="S431" s="132"/>
      <c r="T431" s="132"/>
      <c r="U431" s="132"/>
    </row>
    <row r="432" spans="1:21" ht="12.75">
      <c r="A432" s="87"/>
      <c r="B432" s="87"/>
      <c r="C432" s="132"/>
      <c r="D432" s="132"/>
      <c r="E432" s="132"/>
      <c r="F432" s="132"/>
      <c r="G432" s="132"/>
      <c r="H432" s="132"/>
      <c r="I432" s="132"/>
      <c r="J432" s="132"/>
      <c r="K432" s="132"/>
      <c r="L432" s="132"/>
      <c r="M432" s="132"/>
      <c r="N432" s="132"/>
      <c r="O432" s="132"/>
      <c r="P432" s="132"/>
      <c r="Q432" s="132"/>
      <c r="R432" s="132"/>
      <c r="S432" s="132"/>
      <c r="T432" s="132"/>
      <c r="U432" s="132"/>
    </row>
    <row r="433" spans="1:21" ht="12.75">
      <c r="A433" s="87"/>
      <c r="B433" s="87"/>
      <c r="C433" s="132"/>
      <c r="D433" s="132"/>
      <c r="E433" s="132"/>
      <c r="F433" s="132"/>
      <c r="G433" s="132"/>
      <c r="H433" s="132"/>
      <c r="I433" s="132"/>
      <c r="J433" s="132"/>
      <c r="K433" s="132"/>
      <c r="L433" s="132"/>
      <c r="M433" s="132"/>
      <c r="N433" s="132"/>
      <c r="O433" s="132"/>
      <c r="P433" s="132"/>
      <c r="Q433" s="132"/>
      <c r="R433" s="132"/>
      <c r="S433" s="132"/>
      <c r="T433" s="132"/>
      <c r="U433" s="132"/>
    </row>
    <row r="434" spans="1:21" ht="12.75">
      <c r="A434" s="87"/>
      <c r="B434" s="87"/>
      <c r="C434" s="132"/>
      <c r="D434" s="132"/>
      <c r="E434" s="132"/>
      <c r="F434" s="132"/>
      <c r="G434" s="132"/>
      <c r="H434" s="132"/>
      <c r="I434" s="132"/>
      <c r="J434" s="132"/>
      <c r="K434" s="132"/>
      <c r="L434" s="132"/>
      <c r="M434" s="132"/>
      <c r="N434" s="132"/>
      <c r="O434" s="132"/>
      <c r="P434" s="132"/>
      <c r="Q434" s="132"/>
      <c r="R434" s="132"/>
      <c r="S434" s="132"/>
      <c r="T434" s="132"/>
      <c r="U434" s="132"/>
    </row>
    <row r="435" spans="1:21" ht="12.75">
      <c r="A435" s="87"/>
      <c r="B435" s="87"/>
      <c r="C435" s="132"/>
      <c r="D435" s="132"/>
      <c r="E435" s="132"/>
      <c r="F435" s="132"/>
      <c r="G435" s="132"/>
      <c r="H435" s="132"/>
      <c r="I435" s="132"/>
      <c r="J435" s="132"/>
      <c r="K435" s="132"/>
      <c r="L435" s="132"/>
      <c r="M435" s="132"/>
      <c r="N435" s="132"/>
      <c r="O435" s="132"/>
      <c r="P435" s="132"/>
      <c r="Q435" s="132"/>
      <c r="R435" s="132"/>
      <c r="S435" s="132"/>
      <c r="T435" s="132"/>
      <c r="U435" s="132"/>
    </row>
    <row r="436" spans="1:21" ht="12.75">
      <c r="A436" s="87"/>
      <c r="B436" s="87"/>
      <c r="C436" s="132"/>
      <c r="D436" s="132"/>
      <c r="E436" s="132"/>
      <c r="F436" s="132"/>
      <c r="G436" s="132"/>
      <c r="H436" s="132"/>
      <c r="I436" s="132"/>
      <c r="J436" s="132"/>
      <c r="K436" s="132"/>
      <c r="L436" s="132"/>
      <c r="M436" s="132"/>
      <c r="N436" s="132"/>
      <c r="O436" s="132"/>
      <c r="P436" s="132"/>
      <c r="Q436" s="132"/>
      <c r="R436" s="132"/>
      <c r="S436" s="132"/>
      <c r="T436" s="132"/>
      <c r="U436" s="132"/>
    </row>
    <row r="437" spans="1:21" ht="12.75">
      <c r="A437" s="87"/>
      <c r="B437" s="87"/>
      <c r="C437" s="132"/>
      <c r="D437" s="132"/>
      <c r="E437" s="132"/>
      <c r="F437" s="132"/>
      <c r="G437" s="132"/>
      <c r="H437" s="132"/>
      <c r="I437" s="132"/>
      <c r="J437" s="132"/>
      <c r="K437" s="132"/>
      <c r="L437" s="132"/>
      <c r="M437" s="132"/>
      <c r="N437" s="132"/>
      <c r="O437" s="132"/>
      <c r="P437" s="132"/>
      <c r="Q437" s="132"/>
      <c r="R437" s="132"/>
      <c r="S437" s="132"/>
      <c r="T437" s="132"/>
      <c r="U437" s="132"/>
    </row>
    <row r="438" spans="1:21" ht="12.75">
      <c r="A438" s="87"/>
      <c r="B438" s="87"/>
      <c r="C438" s="132"/>
      <c r="D438" s="132"/>
      <c r="E438" s="132"/>
      <c r="F438" s="132"/>
      <c r="G438" s="132"/>
      <c r="H438" s="132"/>
      <c r="I438" s="132"/>
      <c r="J438" s="132"/>
      <c r="K438" s="132"/>
      <c r="L438" s="132"/>
      <c r="M438" s="132"/>
      <c r="N438" s="132"/>
      <c r="O438" s="132"/>
      <c r="P438" s="132"/>
      <c r="Q438" s="132"/>
      <c r="R438" s="132"/>
      <c r="S438" s="132"/>
      <c r="T438" s="132"/>
      <c r="U438" s="132"/>
    </row>
    <row r="439" spans="1:21" ht="12.75">
      <c r="A439" s="87"/>
      <c r="B439" s="87"/>
      <c r="C439" s="132"/>
      <c r="D439" s="132"/>
      <c r="E439" s="132"/>
      <c r="F439" s="132"/>
      <c r="G439" s="132"/>
      <c r="H439" s="132"/>
      <c r="I439" s="132"/>
      <c r="J439" s="132"/>
      <c r="K439" s="132"/>
      <c r="L439" s="132"/>
      <c r="M439" s="132"/>
      <c r="N439" s="132"/>
      <c r="O439" s="132"/>
      <c r="P439" s="132"/>
      <c r="Q439" s="132"/>
      <c r="R439" s="132"/>
      <c r="S439" s="132"/>
      <c r="T439" s="132"/>
      <c r="U439" s="132"/>
    </row>
    <row r="440" spans="1:21" ht="12.75">
      <c r="A440" s="87"/>
      <c r="B440" s="87"/>
      <c r="C440" s="132"/>
      <c r="D440" s="132"/>
      <c r="E440" s="132"/>
      <c r="F440" s="132"/>
      <c r="G440" s="132"/>
      <c r="H440" s="132"/>
      <c r="I440" s="132"/>
      <c r="J440" s="132"/>
      <c r="K440" s="132"/>
      <c r="L440" s="132"/>
      <c r="M440" s="132"/>
      <c r="N440" s="132"/>
      <c r="O440" s="132"/>
      <c r="P440" s="132"/>
      <c r="Q440" s="132"/>
      <c r="R440" s="132"/>
      <c r="S440" s="132"/>
      <c r="T440" s="132"/>
      <c r="U440" s="132"/>
    </row>
    <row r="441" spans="1:21" ht="12.75">
      <c r="A441" s="87"/>
      <c r="B441" s="87"/>
      <c r="C441" s="132"/>
      <c r="D441" s="132"/>
      <c r="E441" s="132"/>
      <c r="F441" s="132"/>
      <c r="G441" s="132"/>
      <c r="H441" s="132"/>
      <c r="I441" s="132"/>
      <c r="J441" s="132"/>
      <c r="K441" s="132"/>
      <c r="L441" s="132"/>
      <c r="M441" s="132"/>
      <c r="N441" s="132"/>
      <c r="O441" s="132"/>
      <c r="P441" s="132"/>
      <c r="Q441" s="132"/>
      <c r="R441" s="132"/>
      <c r="S441" s="132"/>
      <c r="T441" s="132"/>
      <c r="U441" s="132"/>
    </row>
    <row r="442" spans="1:21" ht="12.75">
      <c r="A442" s="87"/>
      <c r="B442" s="87"/>
      <c r="C442" s="132"/>
      <c r="D442" s="132"/>
      <c r="E442" s="132"/>
      <c r="F442" s="132"/>
      <c r="G442" s="132"/>
      <c r="H442" s="132"/>
      <c r="I442" s="132"/>
      <c r="J442" s="132"/>
      <c r="K442" s="132"/>
      <c r="L442" s="132"/>
      <c r="M442" s="132"/>
      <c r="N442" s="132"/>
      <c r="O442" s="132"/>
      <c r="P442" s="132"/>
      <c r="Q442" s="132"/>
      <c r="R442" s="132"/>
      <c r="S442" s="132"/>
      <c r="T442" s="132"/>
      <c r="U442" s="132"/>
    </row>
    <row r="443" spans="1:21" ht="12.75">
      <c r="A443" s="87"/>
      <c r="B443" s="87"/>
      <c r="C443" s="132"/>
      <c r="D443" s="132"/>
      <c r="E443" s="132"/>
      <c r="F443" s="132"/>
      <c r="G443" s="132"/>
      <c r="H443" s="132"/>
      <c r="I443" s="132"/>
      <c r="J443" s="132"/>
      <c r="K443" s="132"/>
      <c r="L443" s="132"/>
      <c r="M443" s="132"/>
      <c r="N443" s="132"/>
      <c r="O443" s="132"/>
      <c r="P443" s="132"/>
      <c r="Q443" s="132"/>
      <c r="R443" s="132"/>
      <c r="S443" s="132"/>
      <c r="T443" s="132"/>
      <c r="U443" s="132"/>
    </row>
    <row r="444" spans="1:21" ht="12.75">
      <c r="A444" s="87"/>
      <c r="B444" s="87"/>
      <c r="C444" s="132"/>
      <c r="D444" s="132"/>
      <c r="E444" s="132"/>
      <c r="F444" s="132"/>
      <c r="G444" s="132"/>
      <c r="H444" s="132"/>
      <c r="I444" s="132"/>
      <c r="J444" s="132"/>
      <c r="K444" s="132"/>
      <c r="L444" s="132"/>
      <c r="M444" s="132"/>
      <c r="N444" s="132"/>
      <c r="O444" s="132"/>
      <c r="P444" s="132"/>
      <c r="Q444" s="132"/>
      <c r="R444" s="132"/>
      <c r="S444" s="132"/>
      <c r="T444" s="132"/>
      <c r="U444" s="132"/>
    </row>
    <row r="445" spans="1:21" ht="12.75">
      <c r="A445" s="87"/>
      <c r="B445" s="87"/>
      <c r="C445" s="132"/>
      <c r="D445" s="132"/>
      <c r="E445" s="132"/>
      <c r="F445" s="132"/>
      <c r="G445" s="132"/>
      <c r="H445" s="132"/>
      <c r="I445" s="132"/>
      <c r="J445" s="132"/>
      <c r="K445" s="132"/>
      <c r="L445" s="132"/>
      <c r="M445" s="132"/>
      <c r="N445" s="132"/>
      <c r="O445" s="132"/>
      <c r="P445" s="132"/>
      <c r="Q445" s="132"/>
      <c r="R445" s="132"/>
      <c r="S445" s="132"/>
      <c r="T445" s="132"/>
      <c r="U445" s="132"/>
    </row>
    <row r="446" spans="1:21" ht="12.75">
      <c r="A446" s="87"/>
      <c r="B446" s="87"/>
      <c r="C446" s="132"/>
      <c r="D446" s="132"/>
      <c r="E446" s="132"/>
      <c r="F446" s="132"/>
      <c r="G446" s="132"/>
      <c r="H446" s="132"/>
      <c r="I446" s="132"/>
      <c r="J446" s="132"/>
      <c r="K446" s="132"/>
      <c r="L446" s="132"/>
      <c r="M446" s="132"/>
      <c r="N446" s="132"/>
      <c r="O446" s="132"/>
      <c r="P446" s="132"/>
      <c r="Q446" s="132"/>
      <c r="R446" s="132"/>
      <c r="S446" s="132"/>
      <c r="T446" s="132"/>
      <c r="U446" s="132"/>
    </row>
    <row r="447" spans="1:21" ht="12.75">
      <c r="A447" s="87"/>
      <c r="B447" s="87"/>
      <c r="C447" s="132"/>
      <c r="D447" s="132"/>
      <c r="E447" s="132"/>
      <c r="F447" s="132"/>
      <c r="G447" s="132"/>
      <c r="H447" s="132"/>
      <c r="I447" s="132"/>
      <c r="J447" s="132"/>
      <c r="K447" s="132"/>
      <c r="L447" s="132"/>
      <c r="M447" s="132"/>
      <c r="N447" s="132"/>
      <c r="O447" s="132"/>
      <c r="P447" s="132"/>
      <c r="Q447" s="132"/>
      <c r="R447" s="132"/>
      <c r="S447" s="132"/>
      <c r="T447" s="132"/>
      <c r="U447" s="132"/>
    </row>
    <row r="448" spans="1:21" ht="12.75">
      <c r="A448" s="87"/>
      <c r="B448" s="87"/>
      <c r="C448" s="132"/>
      <c r="D448" s="132"/>
      <c r="E448" s="132"/>
      <c r="F448" s="132"/>
      <c r="G448" s="132"/>
      <c r="H448" s="132"/>
      <c r="I448" s="132"/>
      <c r="J448" s="132"/>
      <c r="K448" s="132"/>
      <c r="L448" s="132"/>
      <c r="M448" s="132"/>
      <c r="N448" s="132"/>
      <c r="O448" s="132"/>
      <c r="P448" s="132"/>
      <c r="Q448" s="132"/>
      <c r="R448" s="132"/>
      <c r="S448" s="132"/>
      <c r="T448" s="132"/>
      <c r="U448" s="132"/>
    </row>
    <row r="449" spans="1:21" ht="12.75">
      <c r="A449" s="87"/>
      <c r="B449" s="87"/>
      <c r="C449" s="132"/>
      <c r="D449" s="132"/>
      <c r="E449" s="132"/>
      <c r="F449" s="132"/>
      <c r="G449" s="132"/>
      <c r="H449" s="132"/>
      <c r="I449" s="132"/>
      <c r="J449" s="132"/>
      <c r="K449" s="132"/>
      <c r="L449" s="132"/>
      <c r="M449" s="132"/>
      <c r="N449" s="132"/>
      <c r="O449" s="132"/>
      <c r="P449" s="132"/>
      <c r="Q449" s="132"/>
      <c r="R449" s="132"/>
      <c r="S449" s="132"/>
      <c r="T449" s="132"/>
      <c r="U449" s="132"/>
    </row>
    <row r="450" spans="1:21" ht="12.75">
      <c r="A450" s="87"/>
      <c r="B450" s="87"/>
      <c r="C450" s="132"/>
      <c r="D450" s="132"/>
      <c r="E450" s="132"/>
      <c r="F450" s="132"/>
      <c r="G450" s="132"/>
      <c r="H450" s="132"/>
      <c r="I450" s="132"/>
      <c r="J450" s="132"/>
      <c r="K450" s="132"/>
      <c r="L450" s="132"/>
      <c r="M450" s="132"/>
      <c r="N450" s="132"/>
      <c r="O450" s="132"/>
      <c r="P450" s="132"/>
      <c r="Q450" s="132"/>
      <c r="R450" s="132"/>
      <c r="S450" s="132"/>
      <c r="T450" s="132"/>
      <c r="U450" s="132"/>
    </row>
    <row r="451" spans="1:21" ht="12.75">
      <c r="A451" s="87"/>
      <c r="B451" s="87"/>
      <c r="C451" s="132"/>
      <c r="D451" s="132"/>
      <c r="E451" s="132"/>
      <c r="F451" s="132"/>
      <c r="G451" s="132"/>
      <c r="H451" s="132"/>
      <c r="I451" s="132"/>
      <c r="J451" s="132"/>
      <c r="K451" s="132"/>
      <c r="L451" s="132"/>
      <c r="M451" s="132"/>
      <c r="N451" s="132"/>
      <c r="O451" s="132"/>
      <c r="P451" s="132"/>
      <c r="Q451" s="132"/>
      <c r="R451" s="132"/>
      <c r="S451" s="132"/>
      <c r="T451" s="132"/>
      <c r="U451" s="132"/>
    </row>
    <row r="452" spans="1:21" ht="12.75">
      <c r="A452" s="87"/>
      <c r="B452" s="87"/>
      <c r="C452" s="132"/>
      <c r="D452" s="132"/>
      <c r="E452" s="132"/>
      <c r="F452" s="132"/>
      <c r="G452" s="132"/>
      <c r="H452" s="132"/>
      <c r="I452" s="132"/>
      <c r="J452" s="132"/>
      <c r="K452" s="132"/>
      <c r="L452" s="132"/>
      <c r="M452" s="132"/>
      <c r="N452" s="132"/>
      <c r="O452" s="132"/>
      <c r="P452" s="132"/>
      <c r="Q452" s="132"/>
      <c r="R452" s="132"/>
      <c r="S452" s="132"/>
      <c r="T452" s="132"/>
      <c r="U452" s="132"/>
    </row>
    <row r="453" spans="1:21" ht="12.75">
      <c r="A453" s="87"/>
      <c r="B453" s="87"/>
      <c r="C453" s="132"/>
      <c r="D453" s="132"/>
      <c r="E453" s="132"/>
      <c r="F453" s="132"/>
      <c r="G453" s="132"/>
      <c r="H453" s="132"/>
      <c r="I453" s="132"/>
      <c r="J453" s="132"/>
      <c r="K453" s="132"/>
      <c r="L453" s="132"/>
      <c r="M453" s="132"/>
      <c r="N453" s="132"/>
      <c r="O453" s="132"/>
      <c r="P453" s="132"/>
      <c r="Q453" s="132"/>
      <c r="R453" s="132"/>
      <c r="S453" s="132"/>
      <c r="T453" s="132"/>
      <c r="U453" s="132"/>
    </row>
    <row r="454" spans="1:21" ht="12.75">
      <c r="A454" s="87"/>
      <c r="B454" s="87"/>
      <c r="C454" s="132"/>
      <c r="D454" s="132"/>
      <c r="E454" s="132"/>
      <c r="F454" s="132"/>
      <c r="G454" s="132"/>
      <c r="H454" s="132"/>
      <c r="I454" s="132"/>
      <c r="J454" s="132"/>
      <c r="K454" s="132"/>
      <c r="L454" s="132"/>
      <c r="M454" s="132"/>
      <c r="N454" s="132"/>
      <c r="O454" s="132"/>
      <c r="P454" s="132"/>
      <c r="Q454" s="132"/>
      <c r="R454" s="132"/>
      <c r="S454" s="132"/>
      <c r="T454" s="132"/>
      <c r="U454" s="132"/>
    </row>
    <row r="455" spans="1:21" ht="12.75">
      <c r="A455" s="87"/>
      <c r="B455" s="87"/>
      <c r="C455" s="132"/>
      <c r="D455" s="132"/>
      <c r="E455" s="132"/>
      <c r="F455" s="132"/>
      <c r="G455" s="132"/>
      <c r="H455" s="132"/>
      <c r="I455" s="132"/>
      <c r="J455" s="132"/>
      <c r="K455" s="132"/>
      <c r="L455" s="132"/>
      <c r="M455" s="132"/>
      <c r="N455" s="132"/>
      <c r="O455" s="132"/>
      <c r="P455" s="132"/>
      <c r="Q455" s="132"/>
      <c r="R455" s="132"/>
      <c r="S455" s="132"/>
      <c r="T455" s="132"/>
      <c r="U455" s="132"/>
    </row>
    <row r="456" spans="1:21" ht="12.75">
      <c r="A456" s="87"/>
      <c r="B456" s="87"/>
      <c r="C456" s="132"/>
      <c r="D456" s="132"/>
      <c r="E456" s="132"/>
      <c r="F456" s="132"/>
      <c r="G456" s="132"/>
      <c r="H456" s="132"/>
      <c r="I456" s="132"/>
      <c r="J456" s="132"/>
      <c r="K456" s="132"/>
      <c r="L456" s="132"/>
      <c r="M456" s="132"/>
      <c r="N456" s="132"/>
      <c r="O456" s="132"/>
      <c r="P456" s="132"/>
      <c r="Q456" s="132"/>
      <c r="R456" s="132"/>
      <c r="S456" s="132"/>
      <c r="T456" s="132"/>
      <c r="U456" s="132"/>
    </row>
    <row r="457" spans="1:21" ht="12.75">
      <c r="A457" s="87"/>
      <c r="B457" s="87"/>
      <c r="C457" s="132"/>
      <c r="D457" s="132"/>
      <c r="E457" s="132"/>
      <c r="F457" s="132"/>
      <c r="G457" s="132"/>
      <c r="H457" s="132"/>
      <c r="I457" s="132"/>
      <c r="J457" s="132"/>
      <c r="K457" s="132"/>
      <c r="L457" s="132"/>
      <c r="M457" s="132"/>
      <c r="N457" s="132"/>
      <c r="O457" s="132"/>
      <c r="P457" s="132"/>
      <c r="Q457" s="132"/>
      <c r="R457" s="132"/>
      <c r="S457" s="132"/>
      <c r="T457" s="132"/>
      <c r="U457" s="132"/>
    </row>
    <row r="458" spans="1:21" ht="12.75">
      <c r="A458" s="87"/>
      <c r="B458" s="87"/>
      <c r="C458" s="132"/>
      <c r="D458" s="132"/>
      <c r="E458" s="132"/>
      <c r="F458" s="132"/>
      <c r="G458" s="132"/>
      <c r="H458" s="132"/>
      <c r="I458" s="132"/>
      <c r="J458" s="132"/>
      <c r="K458" s="132"/>
      <c r="L458" s="132"/>
      <c r="M458" s="132"/>
      <c r="N458" s="132"/>
      <c r="O458" s="132"/>
      <c r="P458" s="132"/>
      <c r="Q458" s="132"/>
      <c r="R458" s="132"/>
      <c r="S458" s="132"/>
      <c r="T458" s="132"/>
      <c r="U458" s="132"/>
    </row>
    <row r="459" spans="1:21" ht="12.75">
      <c r="A459" s="87"/>
      <c r="B459" s="87"/>
      <c r="C459" s="132"/>
      <c r="D459" s="132"/>
      <c r="E459" s="132"/>
      <c r="F459" s="132"/>
      <c r="G459" s="132"/>
      <c r="H459" s="132"/>
      <c r="I459" s="132"/>
      <c r="J459" s="132"/>
      <c r="K459" s="132"/>
      <c r="L459" s="132"/>
      <c r="M459" s="132"/>
      <c r="N459" s="132"/>
      <c r="O459" s="132"/>
      <c r="P459" s="132"/>
      <c r="Q459" s="132"/>
      <c r="R459" s="132"/>
      <c r="S459" s="132"/>
      <c r="T459" s="132"/>
      <c r="U459" s="132"/>
    </row>
    <row r="460" spans="1:21" ht="12.75">
      <c r="A460" s="87"/>
      <c r="B460" s="87"/>
      <c r="C460" s="132"/>
      <c r="D460" s="132"/>
      <c r="E460" s="132"/>
      <c r="F460" s="132"/>
      <c r="G460" s="132"/>
      <c r="H460" s="132"/>
      <c r="I460" s="132"/>
      <c r="J460" s="132"/>
      <c r="K460" s="132"/>
      <c r="L460" s="132"/>
      <c r="M460" s="132"/>
      <c r="N460" s="132"/>
      <c r="O460" s="132"/>
      <c r="P460" s="132"/>
      <c r="Q460" s="132"/>
      <c r="R460" s="132"/>
      <c r="S460" s="132"/>
      <c r="T460" s="132"/>
      <c r="U460" s="132"/>
    </row>
    <row r="461" spans="1:21" ht="12.75">
      <c r="A461" s="87"/>
      <c r="B461" s="87"/>
      <c r="C461" s="132"/>
      <c r="D461" s="132"/>
      <c r="E461" s="132"/>
      <c r="F461" s="132"/>
      <c r="G461" s="132"/>
      <c r="H461" s="132"/>
      <c r="I461" s="132"/>
      <c r="J461" s="132"/>
      <c r="K461" s="132"/>
      <c r="L461" s="132"/>
      <c r="M461" s="132"/>
      <c r="N461" s="132"/>
      <c r="O461" s="132"/>
      <c r="P461" s="132"/>
      <c r="Q461" s="132"/>
      <c r="R461" s="132"/>
      <c r="S461" s="132"/>
      <c r="T461" s="132"/>
      <c r="U461" s="132"/>
    </row>
    <row r="462" spans="1:21" ht="12.75">
      <c r="A462" s="87"/>
      <c r="B462" s="87"/>
      <c r="C462" s="132"/>
      <c r="D462" s="132"/>
      <c r="E462" s="132"/>
      <c r="F462" s="132"/>
      <c r="G462" s="132"/>
      <c r="H462" s="132"/>
      <c r="I462" s="132"/>
      <c r="J462" s="132"/>
      <c r="K462" s="132"/>
      <c r="L462" s="132"/>
      <c r="M462" s="132"/>
      <c r="N462" s="132"/>
      <c r="O462" s="132"/>
      <c r="P462" s="132"/>
      <c r="Q462" s="132"/>
      <c r="R462" s="132"/>
      <c r="S462" s="132"/>
      <c r="T462" s="132"/>
      <c r="U462" s="132"/>
    </row>
    <row r="463" spans="1:21" ht="12.75">
      <c r="A463" s="87"/>
      <c r="B463" s="87"/>
      <c r="C463" s="132"/>
      <c r="D463" s="132"/>
      <c r="E463" s="132"/>
      <c r="F463" s="132"/>
      <c r="G463" s="132"/>
      <c r="H463" s="132"/>
      <c r="I463" s="132"/>
      <c r="J463" s="132"/>
      <c r="K463" s="132"/>
      <c r="L463" s="132"/>
      <c r="M463" s="132"/>
      <c r="N463" s="132"/>
      <c r="O463" s="132"/>
      <c r="P463" s="132"/>
      <c r="Q463" s="132"/>
      <c r="R463" s="132"/>
      <c r="S463" s="132"/>
      <c r="T463" s="132"/>
      <c r="U463" s="132"/>
    </row>
    <row r="464" spans="1:21" ht="12.75">
      <c r="A464" s="87"/>
      <c r="B464" s="87"/>
      <c r="C464" s="132"/>
      <c r="D464" s="132"/>
      <c r="E464" s="132"/>
      <c r="F464" s="132"/>
      <c r="G464" s="132"/>
      <c r="H464" s="132"/>
      <c r="I464" s="132"/>
      <c r="J464" s="132"/>
      <c r="K464" s="132"/>
      <c r="L464" s="132"/>
      <c r="M464" s="132"/>
      <c r="N464" s="132"/>
      <c r="O464" s="132"/>
      <c r="P464" s="132"/>
      <c r="Q464" s="132"/>
      <c r="R464" s="132"/>
      <c r="S464" s="132"/>
      <c r="T464" s="132"/>
      <c r="U464" s="132"/>
    </row>
    <row r="465" spans="1:21" ht="12.75">
      <c r="A465" s="87"/>
      <c r="B465" s="87"/>
      <c r="C465" s="132"/>
      <c r="D465" s="132"/>
      <c r="E465" s="132"/>
      <c r="F465" s="132"/>
      <c r="G465" s="132"/>
      <c r="H465" s="132"/>
      <c r="I465" s="132"/>
      <c r="J465" s="132"/>
      <c r="K465" s="132"/>
      <c r="L465" s="132"/>
      <c r="M465" s="132"/>
      <c r="N465" s="132"/>
      <c r="O465" s="132"/>
      <c r="P465" s="132"/>
      <c r="Q465" s="132"/>
      <c r="R465" s="132"/>
      <c r="S465" s="132"/>
      <c r="T465" s="132"/>
      <c r="U465" s="132"/>
    </row>
    <row r="466" spans="1:21" ht="12.75">
      <c r="A466" s="87"/>
      <c r="B466" s="87"/>
      <c r="C466" s="132"/>
      <c r="D466" s="132"/>
      <c r="E466" s="132"/>
      <c r="F466" s="132"/>
      <c r="G466" s="132"/>
      <c r="H466" s="132"/>
      <c r="I466" s="132"/>
      <c r="J466" s="132"/>
      <c r="K466" s="132"/>
      <c r="L466" s="132"/>
      <c r="M466" s="132"/>
      <c r="N466" s="132"/>
      <c r="O466" s="132"/>
      <c r="P466" s="132"/>
      <c r="Q466" s="132"/>
      <c r="R466" s="132"/>
      <c r="S466" s="132"/>
      <c r="T466" s="132"/>
      <c r="U466" s="132"/>
    </row>
    <row r="467" spans="1:21" ht="12.75">
      <c r="A467" s="87"/>
      <c r="B467" s="87"/>
      <c r="C467" s="132"/>
      <c r="D467" s="132"/>
      <c r="E467" s="132"/>
      <c r="F467" s="132"/>
      <c r="G467" s="132"/>
      <c r="H467" s="132"/>
      <c r="I467" s="132"/>
      <c r="J467" s="132"/>
      <c r="K467" s="132"/>
      <c r="L467" s="132"/>
      <c r="M467" s="132"/>
      <c r="N467" s="132"/>
      <c r="O467" s="132"/>
      <c r="P467" s="132"/>
      <c r="Q467" s="132"/>
      <c r="R467" s="132"/>
      <c r="S467" s="132"/>
      <c r="T467" s="132"/>
      <c r="U467" s="132"/>
    </row>
    <row r="468" spans="1:21" ht="12.75">
      <c r="A468" s="87"/>
      <c r="B468" s="87"/>
      <c r="C468" s="132"/>
      <c r="D468" s="132"/>
      <c r="E468" s="132"/>
      <c r="F468" s="132"/>
      <c r="G468" s="132"/>
      <c r="H468" s="132"/>
      <c r="I468" s="132"/>
      <c r="J468" s="132"/>
      <c r="K468" s="132"/>
      <c r="L468" s="132"/>
      <c r="M468" s="132"/>
      <c r="N468" s="132"/>
      <c r="O468" s="132"/>
      <c r="P468" s="132"/>
      <c r="Q468" s="132"/>
      <c r="R468" s="132"/>
      <c r="S468" s="132"/>
      <c r="T468" s="132"/>
      <c r="U468" s="132"/>
    </row>
    <row r="469" spans="1:21" ht="12.75">
      <c r="A469" s="87"/>
      <c r="B469" s="87"/>
      <c r="C469" s="132"/>
      <c r="D469" s="132"/>
      <c r="E469" s="132"/>
      <c r="F469" s="132"/>
      <c r="G469" s="132"/>
      <c r="H469" s="132"/>
      <c r="I469" s="132"/>
      <c r="J469" s="132"/>
      <c r="K469" s="132"/>
      <c r="L469" s="132"/>
      <c r="M469" s="132"/>
      <c r="N469" s="132"/>
      <c r="O469" s="132"/>
      <c r="P469" s="132"/>
      <c r="Q469" s="132"/>
      <c r="R469" s="132"/>
      <c r="S469" s="132"/>
      <c r="T469" s="132"/>
      <c r="U469" s="132"/>
    </row>
    <row r="470" spans="1:21" ht="12.75">
      <c r="A470" s="87"/>
      <c r="B470" s="87"/>
      <c r="C470" s="132"/>
      <c r="D470" s="132"/>
      <c r="E470" s="132"/>
      <c r="F470" s="132"/>
      <c r="G470" s="132"/>
      <c r="H470" s="132"/>
      <c r="I470" s="132"/>
      <c r="J470" s="132"/>
      <c r="K470" s="132"/>
      <c r="L470" s="132"/>
      <c r="M470" s="132"/>
      <c r="N470" s="132"/>
      <c r="O470" s="132"/>
      <c r="P470" s="132"/>
      <c r="Q470" s="132"/>
      <c r="R470" s="132"/>
      <c r="S470" s="132"/>
      <c r="T470" s="132"/>
      <c r="U470" s="132"/>
    </row>
    <row r="471" spans="1:21" ht="12.75">
      <c r="A471" s="87"/>
      <c r="B471" s="87"/>
      <c r="C471" s="132"/>
      <c r="D471" s="132"/>
      <c r="E471" s="132"/>
      <c r="F471" s="132"/>
      <c r="G471" s="132"/>
      <c r="H471" s="132"/>
      <c r="I471" s="132"/>
      <c r="J471" s="132"/>
      <c r="K471" s="132"/>
      <c r="L471" s="132"/>
      <c r="M471" s="132"/>
      <c r="N471" s="132"/>
      <c r="O471" s="132"/>
      <c r="P471" s="132"/>
      <c r="Q471" s="132"/>
      <c r="R471" s="132"/>
      <c r="S471" s="132"/>
      <c r="T471" s="132"/>
      <c r="U471" s="132"/>
    </row>
    <row r="472" spans="1:21" ht="12.75">
      <c r="A472" s="87"/>
      <c r="B472" s="87"/>
      <c r="C472" s="132"/>
      <c r="D472" s="132"/>
      <c r="E472" s="132"/>
      <c r="F472" s="132"/>
      <c r="G472" s="132"/>
      <c r="H472" s="132"/>
      <c r="I472" s="132"/>
      <c r="J472" s="132"/>
      <c r="K472" s="132"/>
      <c r="L472" s="132"/>
      <c r="M472" s="132"/>
      <c r="N472" s="132"/>
      <c r="O472" s="132"/>
      <c r="P472" s="132"/>
      <c r="Q472" s="132"/>
      <c r="R472" s="132"/>
      <c r="S472" s="132"/>
      <c r="T472" s="132"/>
      <c r="U472" s="132"/>
    </row>
    <row r="473" spans="1:21" ht="12.75">
      <c r="A473" s="87"/>
      <c r="B473" s="87"/>
      <c r="C473" s="132"/>
      <c r="D473" s="132"/>
      <c r="E473" s="132"/>
      <c r="F473" s="132"/>
      <c r="G473" s="132"/>
      <c r="H473" s="132"/>
      <c r="I473" s="132"/>
      <c r="J473" s="132"/>
      <c r="K473" s="132"/>
      <c r="L473" s="132"/>
      <c r="M473" s="132"/>
      <c r="N473" s="132"/>
      <c r="O473" s="132"/>
      <c r="P473" s="132"/>
      <c r="Q473" s="132"/>
      <c r="R473" s="132"/>
      <c r="S473" s="132"/>
      <c r="T473" s="132"/>
      <c r="U473" s="132"/>
    </row>
    <row r="474" spans="1:21" ht="12.75">
      <c r="A474" s="87"/>
      <c r="B474" s="87"/>
      <c r="C474" s="132"/>
      <c r="D474" s="132"/>
      <c r="E474" s="132"/>
      <c r="F474" s="132"/>
      <c r="G474" s="132"/>
      <c r="H474" s="132"/>
      <c r="I474" s="132"/>
      <c r="J474" s="132"/>
      <c r="K474" s="132"/>
      <c r="L474" s="132"/>
      <c r="M474" s="132"/>
      <c r="N474" s="132"/>
      <c r="O474" s="132"/>
      <c r="P474" s="132"/>
      <c r="Q474" s="132"/>
      <c r="R474" s="132"/>
      <c r="S474" s="132"/>
      <c r="T474" s="132"/>
      <c r="U474" s="132"/>
    </row>
    <row r="475" spans="1:21" ht="12.75">
      <c r="A475" s="87"/>
      <c r="B475" s="87"/>
      <c r="C475" s="132"/>
      <c r="D475" s="132"/>
      <c r="E475" s="132"/>
      <c r="F475" s="132"/>
      <c r="G475" s="132"/>
      <c r="H475" s="132"/>
      <c r="I475" s="132"/>
      <c r="J475" s="132"/>
      <c r="K475" s="132"/>
      <c r="L475" s="132"/>
      <c r="M475" s="132"/>
      <c r="N475" s="132"/>
      <c r="O475" s="132"/>
      <c r="P475" s="132"/>
      <c r="Q475" s="132"/>
      <c r="R475" s="132"/>
      <c r="S475" s="132"/>
      <c r="T475" s="132"/>
      <c r="U475" s="132"/>
    </row>
    <row r="476" spans="1:21" ht="12.75">
      <c r="A476" s="87"/>
      <c r="B476" s="87"/>
      <c r="C476" s="132"/>
      <c r="D476" s="132"/>
      <c r="E476" s="132"/>
      <c r="F476" s="132"/>
      <c r="G476" s="132"/>
      <c r="H476" s="132"/>
      <c r="I476" s="132"/>
      <c r="J476" s="132"/>
      <c r="K476" s="132"/>
      <c r="L476" s="132"/>
      <c r="M476" s="132"/>
      <c r="N476" s="132"/>
      <c r="O476" s="132"/>
      <c r="P476" s="132"/>
      <c r="Q476" s="132"/>
      <c r="R476" s="132"/>
      <c r="S476" s="132"/>
      <c r="T476" s="132"/>
      <c r="U476" s="132"/>
    </row>
    <row r="477" spans="1:21" ht="12.75">
      <c r="A477" s="87"/>
      <c r="B477" s="87"/>
      <c r="C477" s="132"/>
      <c r="D477" s="132"/>
      <c r="E477" s="132"/>
      <c r="F477" s="132"/>
      <c r="G477" s="132"/>
      <c r="H477" s="132"/>
      <c r="I477" s="132"/>
      <c r="J477" s="132"/>
      <c r="K477" s="132"/>
      <c r="L477" s="132"/>
      <c r="M477" s="132"/>
      <c r="N477" s="132"/>
      <c r="O477" s="132"/>
      <c r="P477" s="132"/>
      <c r="Q477" s="132"/>
      <c r="R477" s="132"/>
      <c r="S477" s="132"/>
      <c r="T477" s="132"/>
      <c r="U477" s="132"/>
    </row>
    <row r="478" spans="1:21" ht="12.75">
      <c r="A478" s="87"/>
      <c r="B478" s="87"/>
      <c r="C478" s="132"/>
      <c r="D478" s="132"/>
      <c r="E478" s="132"/>
      <c r="F478" s="132"/>
      <c r="G478" s="132"/>
      <c r="H478" s="132"/>
      <c r="I478" s="132"/>
      <c r="J478" s="132"/>
      <c r="K478" s="132"/>
      <c r="L478" s="132"/>
      <c r="M478" s="132"/>
      <c r="N478" s="132"/>
      <c r="O478" s="132"/>
      <c r="P478" s="132"/>
      <c r="Q478" s="132"/>
      <c r="R478" s="132"/>
      <c r="S478" s="132"/>
      <c r="T478" s="132"/>
      <c r="U478" s="132"/>
    </row>
    <row r="479" spans="1:21" ht="12.75">
      <c r="A479" s="87"/>
      <c r="B479" s="87"/>
      <c r="C479" s="132"/>
      <c r="D479" s="132"/>
      <c r="E479" s="132"/>
      <c r="F479" s="132"/>
      <c r="G479" s="132"/>
      <c r="H479" s="132"/>
      <c r="I479" s="132"/>
      <c r="J479" s="132"/>
      <c r="K479" s="132"/>
      <c r="L479" s="132"/>
      <c r="M479" s="132"/>
      <c r="N479" s="132"/>
      <c r="O479" s="132"/>
      <c r="P479" s="132"/>
      <c r="Q479" s="132"/>
      <c r="R479" s="132"/>
      <c r="S479" s="132"/>
      <c r="T479" s="132"/>
      <c r="U479" s="132"/>
    </row>
    <row r="480" spans="1:21" ht="12.75">
      <c r="A480" s="87"/>
      <c r="B480" s="87"/>
      <c r="C480" s="132"/>
      <c r="D480" s="132"/>
      <c r="E480" s="132"/>
      <c r="F480" s="132"/>
      <c r="G480" s="132"/>
      <c r="H480" s="132"/>
      <c r="I480" s="132"/>
      <c r="J480" s="132"/>
      <c r="K480" s="132"/>
      <c r="L480" s="132"/>
      <c r="M480" s="132"/>
      <c r="N480" s="132"/>
      <c r="O480" s="132"/>
      <c r="P480" s="132"/>
      <c r="Q480" s="132"/>
      <c r="R480" s="132"/>
      <c r="S480" s="132"/>
      <c r="T480" s="132"/>
      <c r="U480" s="132"/>
    </row>
    <row r="481" spans="1:21" ht="12.75">
      <c r="A481" s="87"/>
      <c r="B481" s="87"/>
      <c r="C481" s="132"/>
      <c r="D481" s="132"/>
      <c r="E481" s="132"/>
      <c r="F481" s="132"/>
      <c r="G481" s="132"/>
      <c r="H481" s="132"/>
      <c r="I481" s="132"/>
      <c r="J481" s="132"/>
      <c r="K481" s="132"/>
      <c r="L481" s="132"/>
      <c r="M481" s="132"/>
      <c r="N481" s="132"/>
      <c r="O481" s="132"/>
      <c r="P481" s="132"/>
      <c r="Q481" s="132"/>
      <c r="R481" s="132"/>
      <c r="S481" s="132"/>
      <c r="T481" s="132"/>
      <c r="U481" s="132"/>
    </row>
    <row r="482" spans="1:21" ht="12.75">
      <c r="A482" s="87"/>
      <c r="B482" s="87"/>
      <c r="C482" s="132"/>
      <c r="D482" s="132"/>
      <c r="E482" s="132"/>
      <c r="F482" s="132"/>
      <c r="G482" s="132"/>
      <c r="H482" s="132"/>
      <c r="I482" s="132"/>
      <c r="J482" s="132"/>
      <c r="K482" s="132"/>
      <c r="L482" s="132"/>
      <c r="M482" s="132"/>
      <c r="N482" s="132"/>
      <c r="O482" s="132"/>
      <c r="P482" s="132"/>
      <c r="Q482" s="132"/>
      <c r="R482" s="132"/>
      <c r="S482" s="132"/>
      <c r="T482" s="132"/>
      <c r="U482" s="132"/>
    </row>
    <row r="483" spans="1:21" ht="12.75">
      <c r="A483" s="87"/>
      <c r="B483" s="87"/>
      <c r="C483" s="132"/>
      <c r="D483" s="132"/>
      <c r="E483" s="132"/>
      <c r="F483" s="132"/>
      <c r="G483" s="132"/>
      <c r="H483" s="132"/>
      <c r="I483" s="132"/>
      <c r="J483" s="132"/>
      <c r="K483" s="132"/>
      <c r="L483" s="132"/>
      <c r="M483" s="132"/>
      <c r="N483" s="132"/>
      <c r="O483" s="132"/>
      <c r="P483" s="132"/>
      <c r="Q483" s="132"/>
      <c r="R483" s="132"/>
      <c r="S483" s="132"/>
      <c r="T483" s="132"/>
      <c r="U483" s="132"/>
    </row>
    <row r="484" spans="1:21" ht="12.75">
      <c r="A484" s="87"/>
      <c r="B484" s="87"/>
      <c r="C484" s="132"/>
      <c r="D484" s="132"/>
      <c r="E484" s="132"/>
      <c r="F484" s="132"/>
      <c r="G484" s="132"/>
      <c r="H484" s="132"/>
      <c r="I484" s="132"/>
      <c r="J484" s="132"/>
      <c r="K484" s="132"/>
      <c r="L484" s="132"/>
      <c r="M484" s="132"/>
      <c r="N484" s="132"/>
      <c r="O484" s="132"/>
      <c r="P484" s="132"/>
      <c r="Q484" s="132"/>
      <c r="R484" s="132"/>
      <c r="S484" s="132"/>
      <c r="T484" s="132"/>
      <c r="U484" s="132"/>
    </row>
    <row r="485" spans="1:21" ht="12.75">
      <c r="A485" s="87"/>
      <c r="B485" s="87"/>
      <c r="C485" s="132"/>
      <c r="D485" s="132"/>
      <c r="E485" s="132"/>
      <c r="F485" s="132"/>
      <c r="G485" s="132"/>
      <c r="H485" s="132"/>
      <c r="I485" s="132"/>
      <c r="J485" s="132"/>
      <c r="K485" s="132"/>
      <c r="L485" s="132"/>
      <c r="M485" s="132"/>
      <c r="N485" s="132"/>
      <c r="O485" s="132"/>
      <c r="P485" s="132"/>
      <c r="Q485" s="132"/>
      <c r="R485" s="132"/>
      <c r="S485" s="132"/>
      <c r="T485" s="132"/>
      <c r="U485" s="132"/>
    </row>
    <row r="486" spans="1:21" ht="12.75">
      <c r="A486" s="87"/>
      <c r="B486" s="87"/>
      <c r="C486" s="132"/>
      <c r="D486" s="132"/>
      <c r="E486" s="132"/>
      <c r="F486" s="132"/>
      <c r="G486" s="132"/>
      <c r="H486" s="132"/>
      <c r="I486" s="132"/>
      <c r="J486" s="132"/>
      <c r="K486" s="132"/>
      <c r="L486" s="132"/>
      <c r="M486" s="132"/>
      <c r="N486" s="132"/>
      <c r="O486" s="132"/>
      <c r="P486" s="132"/>
      <c r="Q486" s="132"/>
      <c r="R486" s="132"/>
      <c r="S486" s="132"/>
      <c r="T486" s="132"/>
      <c r="U486" s="132"/>
    </row>
    <row r="487" spans="1:21" ht="12.75">
      <c r="A487" s="87"/>
      <c r="B487" s="87"/>
      <c r="C487" s="132"/>
      <c r="D487" s="132"/>
      <c r="E487" s="132"/>
      <c r="F487" s="132"/>
      <c r="G487" s="132"/>
      <c r="H487" s="132"/>
      <c r="I487" s="132"/>
      <c r="J487" s="132"/>
      <c r="K487" s="132"/>
      <c r="L487" s="132"/>
      <c r="M487" s="132"/>
      <c r="N487" s="132"/>
      <c r="O487" s="132"/>
      <c r="P487" s="132"/>
      <c r="Q487" s="132"/>
      <c r="R487" s="132"/>
      <c r="S487" s="132"/>
      <c r="T487" s="132"/>
      <c r="U487" s="132"/>
    </row>
    <row r="488" spans="1:21" ht="12.75">
      <c r="A488" s="87"/>
      <c r="B488" s="87"/>
      <c r="C488" s="132"/>
      <c r="D488" s="132"/>
      <c r="E488" s="132"/>
      <c r="F488" s="132"/>
      <c r="G488" s="132"/>
      <c r="H488" s="132"/>
      <c r="I488" s="132"/>
      <c r="J488" s="132"/>
      <c r="K488" s="132"/>
      <c r="L488" s="132"/>
      <c r="M488" s="132"/>
      <c r="N488" s="132"/>
      <c r="O488" s="132"/>
      <c r="P488" s="132"/>
      <c r="Q488" s="132"/>
      <c r="R488" s="132"/>
      <c r="S488" s="132"/>
      <c r="T488" s="132"/>
      <c r="U488" s="132"/>
    </row>
    <row r="489" spans="1:21" ht="12.75">
      <c r="A489" s="87"/>
      <c r="B489" s="87"/>
      <c r="C489" s="132"/>
      <c r="D489" s="132"/>
      <c r="E489" s="132"/>
      <c r="F489" s="132"/>
      <c r="G489" s="132"/>
      <c r="H489" s="132"/>
      <c r="I489" s="132"/>
      <c r="J489" s="132"/>
      <c r="K489" s="132"/>
      <c r="L489" s="132"/>
      <c r="M489" s="132"/>
      <c r="N489" s="132"/>
      <c r="O489" s="132"/>
      <c r="P489" s="132"/>
      <c r="Q489" s="132"/>
      <c r="R489" s="132"/>
      <c r="S489" s="132"/>
      <c r="T489" s="132"/>
      <c r="U489" s="132"/>
    </row>
    <row r="490" spans="1:21" ht="12.75">
      <c r="A490" s="87"/>
      <c r="B490" s="87"/>
      <c r="C490" s="132"/>
      <c r="D490" s="132"/>
      <c r="E490" s="132"/>
      <c r="F490" s="132"/>
      <c r="G490" s="132"/>
      <c r="H490" s="132"/>
      <c r="I490" s="132"/>
      <c r="J490" s="132"/>
      <c r="K490" s="132"/>
      <c r="L490" s="132"/>
      <c r="M490" s="132"/>
      <c r="N490" s="132"/>
      <c r="O490" s="132"/>
      <c r="P490" s="132"/>
      <c r="Q490" s="132"/>
      <c r="R490" s="132"/>
      <c r="S490" s="132"/>
      <c r="T490" s="132"/>
      <c r="U490" s="132"/>
    </row>
    <row r="491" spans="1:21" ht="12.75">
      <c r="A491" s="87"/>
      <c r="B491" s="87"/>
      <c r="C491" s="132"/>
      <c r="D491" s="132"/>
      <c r="E491" s="132"/>
      <c r="F491" s="132"/>
      <c r="G491" s="132"/>
      <c r="H491" s="132"/>
      <c r="I491" s="132"/>
      <c r="J491" s="132"/>
      <c r="K491" s="132"/>
      <c r="L491" s="132"/>
      <c r="M491" s="132"/>
      <c r="N491" s="132"/>
      <c r="O491" s="132"/>
      <c r="P491" s="132"/>
      <c r="Q491" s="132"/>
      <c r="R491" s="132"/>
      <c r="S491" s="132"/>
      <c r="T491" s="132"/>
      <c r="U491" s="132"/>
    </row>
    <row r="492" spans="1:21" ht="12.75">
      <c r="A492" s="87"/>
      <c r="B492" s="87"/>
      <c r="C492" s="132"/>
      <c r="D492" s="132"/>
      <c r="E492" s="132"/>
      <c r="F492" s="132"/>
      <c r="G492" s="132"/>
      <c r="H492" s="132"/>
      <c r="I492" s="132"/>
      <c r="J492" s="132"/>
      <c r="K492" s="132"/>
      <c r="L492" s="132"/>
      <c r="M492" s="132"/>
      <c r="N492" s="132"/>
      <c r="O492" s="132"/>
      <c r="P492" s="132"/>
      <c r="Q492" s="132"/>
      <c r="R492" s="132"/>
      <c r="S492" s="132"/>
      <c r="T492" s="132"/>
      <c r="U492" s="132"/>
    </row>
    <row r="493" spans="1:21" ht="12.75">
      <c r="A493" s="87"/>
      <c r="B493" s="87"/>
      <c r="C493" s="132"/>
      <c r="D493" s="132"/>
      <c r="E493" s="132"/>
      <c r="F493" s="132"/>
      <c r="G493" s="132"/>
      <c r="H493" s="132"/>
      <c r="I493" s="132"/>
      <c r="J493" s="132"/>
      <c r="K493" s="132"/>
      <c r="L493" s="132"/>
      <c r="M493" s="132"/>
      <c r="N493" s="132"/>
      <c r="O493" s="132"/>
      <c r="P493" s="132"/>
      <c r="Q493" s="132"/>
      <c r="R493" s="132"/>
      <c r="S493" s="132"/>
      <c r="T493" s="132"/>
      <c r="U493" s="132"/>
    </row>
    <row r="494" spans="1:21" ht="12.75">
      <c r="A494" s="87"/>
      <c r="B494" s="87"/>
      <c r="C494" s="132"/>
      <c r="D494" s="132"/>
      <c r="E494" s="132"/>
      <c r="F494" s="132"/>
      <c r="G494" s="132"/>
      <c r="H494" s="132"/>
      <c r="I494" s="132"/>
      <c r="J494" s="132"/>
      <c r="K494" s="132"/>
      <c r="L494" s="132"/>
      <c r="M494" s="132"/>
      <c r="N494" s="132"/>
      <c r="O494" s="132"/>
      <c r="P494" s="132"/>
      <c r="Q494" s="132"/>
      <c r="R494" s="132"/>
      <c r="S494" s="132"/>
      <c r="T494" s="132"/>
      <c r="U494" s="132"/>
    </row>
    <row r="495" spans="1:21" ht="12.75">
      <c r="A495" s="87"/>
      <c r="B495" s="87"/>
      <c r="C495" s="132"/>
      <c r="D495" s="132"/>
      <c r="E495" s="132"/>
      <c r="F495" s="132"/>
      <c r="G495" s="132"/>
      <c r="H495" s="132"/>
      <c r="I495" s="132"/>
      <c r="J495" s="132"/>
      <c r="K495" s="132"/>
      <c r="L495" s="132"/>
      <c r="M495" s="132"/>
      <c r="N495" s="132"/>
      <c r="O495" s="132"/>
      <c r="P495" s="132"/>
      <c r="Q495" s="132"/>
      <c r="R495" s="132"/>
      <c r="S495" s="132"/>
      <c r="T495" s="132"/>
      <c r="U495" s="132"/>
    </row>
    <row r="496" spans="1:21" ht="12.75">
      <c r="A496" s="87"/>
      <c r="B496" s="87"/>
      <c r="C496" s="132"/>
      <c r="D496" s="132"/>
      <c r="E496" s="132"/>
      <c r="F496" s="132"/>
      <c r="G496" s="132"/>
      <c r="H496" s="132"/>
      <c r="I496" s="132"/>
      <c r="J496" s="132"/>
      <c r="K496" s="132"/>
      <c r="L496" s="132"/>
      <c r="M496" s="132"/>
      <c r="N496" s="132"/>
      <c r="O496" s="132"/>
      <c r="P496" s="132"/>
      <c r="Q496" s="132"/>
      <c r="R496" s="132"/>
      <c r="S496" s="132"/>
      <c r="T496" s="132"/>
      <c r="U496" s="132"/>
    </row>
    <row r="497" spans="1:21" ht="12.75">
      <c r="A497" s="87"/>
      <c r="B497" s="87"/>
      <c r="C497" s="132"/>
      <c r="D497" s="132"/>
      <c r="E497" s="132"/>
      <c r="F497" s="132"/>
      <c r="G497" s="132"/>
      <c r="H497" s="132"/>
      <c r="I497" s="132"/>
      <c r="J497" s="132"/>
      <c r="K497" s="132"/>
      <c r="L497" s="132"/>
      <c r="M497" s="132"/>
      <c r="N497" s="132"/>
      <c r="O497" s="132"/>
      <c r="P497" s="132"/>
      <c r="Q497" s="132"/>
      <c r="R497" s="132"/>
      <c r="S497" s="132"/>
      <c r="T497" s="132"/>
      <c r="U497" s="132"/>
    </row>
    <row r="498" spans="1:21" ht="12.75">
      <c r="A498" s="87"/>
      <c r="B498" s="87"/>
      <c r="C498" s="132"/>
      <c r="D498" s="132"/>
      <c r="E498" s="132"/>
      <c r="F498" s="132"/>
      <c r="G498" s="132"/>
      <c r="H498" s="132"/>
      <c r="I498" s="132"/>
      <c r="J498" s="132"/>
      <c r="K498" s="132"/>
      <c r="L498" s="132"/>
      <c r="M498" s="132"/>
      <c r="N498" s="132"/>
      <c r="O498" s="132"/>
      <c r="P498" s="132"/>
      <c r="Q498" s="132"/>
      <c r="R498" s="132"/>
      <c r="S498" s="132"/>
      <c r="T498" s="132"/>
      <c r="U498" s="132"/>
    </row>
    <row r="499" spans="1:21" ht="12.75">
      <c r="A499" s="87"/>
      <c r="B499" s="87"/>
      <c r="C499" s="132"/>
      <c r="D499" s="132"/>
      <c r="E499" s="132"/>
      <c r="F499" s="132"/>
      <c r="G499" s="132"/>
      <c r="H499" s="132"/>
      <c r="I499" s="132"/>
      <c r="J499" s="132"/>
      <c r="K499" s="132"/>
      <c r="L499" s="132"/>
      <c r="M499" s="132"/>
      <c r="N499" s="132"/>
      <c r="O499" s="132"/>
      <c r="P499" s="132"/>
      <c r="Q499" s="132"/>
      <c r="R499" s="132"/>
      <c r="S499" s="132"/>
      <c r="T499" s="132"/>
      <c r="U499" s="132"/>
    </row>
    <row r="500" spans="1:21" ht="12.75">
      <c r="A500" s="87"/>
      <c r="B500" s="87"/>
      <c r="C500" s="132"/>
      <c r="D500" s="132"/>
      <c r="E500" s="132"/>
      <c r="F500" s="132"/>
      <c r="G500" s="132"/>
      <c r="H500" s="132"/>
      <c r="I500" s="132"/>
      <c r="J500" s="132"/>
      <c r="K500" s="132"/>
      <c r="L500" s="132"/>
      <c r="M500" s="132"/>
      <c r="N500" s="132"/>
      <c r="O500" s="132"/>
      <c r="P500" s="132"/>
      <c r="Q500" s="132"/>
      <c r="R500" s="132"/>
      <c r="S500" s="132"/>
      <c r="T500" s="132"/>
      <c r="U500" s="132"/>
    </row>
    <row r="501" spans="1:21" ht="12.75">
      <c r="A501" s="87"/>
      <c r="B501" s="87"/>
      <c r="C501" s="132"/>
      <c r="D501" s="132"/>
      <c r="E501" s="132"/>
      <c r="F501" s="132"/>
      <c r="G501" s="132"/>
      <c r="H501" s="132"/>
      <c r="I501" s="132"/>
      <c r="J501" s="132"/>
      <c r="K501" s="132"/>
      <c r="L501" s="132"/>
      <c r="M501" s="132"/>
      <c r="N501" s="132"/>
      <c r="O501" s="132"/>
      <c r="P501" s="132"/>
      <c r="Q501" s="132"/>
      <c r="R501" s="132"/>
      <c r="S501" s="132"/>
      <c r="T501" s="132"/>
      <c r="U501" s="132"/>
    </row>
    <row r="502" spans="1:21" ht="12.75">
      <c r="A502" s="87"/>
      <c r="B502" s="87"/>
      <c r="C502" s="132"/>
      <c r="D502" s="132"/>
      <c r="E502" s="132"/>
      <c r="F502" s="132"/>
      <c r="G502" s="132"/>
      <c r="H502" s="132"/>
      <c r="I502" s="132"/>
      <c r="J502" s="132"/>
      <c r="K502" s="132"/>
      <c r="L502" s="132"/>
      <c r="M502" s="132"/>
      <c r="N502" s="132"/>
      <c r="O502" s="132"/>
      <c r="P502" s="132"/>
      <c r="Q502" s="132"/>
      <c r="R502" s="132"/>
      <c r="S502" s="132"/>
      <c r="T502" s="132"/>
      <c r="U502" s="132"/>
    </row>
    <row r="503" spans="1:21" ht="12.75">
      <c r="A503" s="87"/>
      <c r="B503" s="87"/>
      <c r="C503" s="132"/>
      <c r="D503" s="132"/>
      <c r="E503" s="132"/>
      <c r="F503" s="132"/>
      <c r="G503" s="132"/>
      <c r="H503" s="132"/>
      <c r="I503" s="132"/>
      <c r="J503" s="132"/>
      <c r="K503" s="132"/>
      <c r="L503" s="132"/>
      <c r="M503" s="132"/>
      <c r="N503" s="132"/>
      <c r="O503" s="132"/>
      <c r="P503" s="132"/>
      <c r="Q503" s="132"/>
      <c r="R503" s="132"/>
      <c r="S503" s="132"/>
      <c r="T503" s="132"/>
      <c r="U503" s="132"/>
    </row>
    <row r="504" spans="1:21" ht="12.75">
      <c r="A504" s="87"/>
      <c r="B504" s="87"/>
      <c r="C504" s="132"/>
      <c r="D504" s="132"/>
      <c r="E504" s="132"/>
      <c r="F504" s="132"/>
      <c r="G504" s="132"/>
      <c r="H504" s="132"/>
      <c r="I504" s="132"/>
      <c r="J504" s="132"/>
      <c r="K504" s="132"/>
      <c r="L504" s="132"/>
      <c r="M504" s="132"/>
      <c r="N504" s="132"/>
      <c r="O504" s="132"/>
      <c r="P504" s="132"/>
      <c r="Q504" s="132"/>
      <c r="R504" s="132"/>
      <c r="S504" s="132"/>
      <c r="T504" s="132"/>
      <c r="U504" s="132"/>
    </row>
    <row r="505" spans="1:21" ht="12.75">
      <c r="A505" s="87"/>
      <c r="B505" s="87"/>
      <c r="C505" s="132"/>
      <c r="D505" s="132"/>
      <c r="E505" s="132"/>
      <c r="F505" s="132"/>
      <c r="G505" s="132"/>
      <c r="H505" s="132"/>
      <c r="I505" s="132"/>
      <c r="J505" s="132"/>
      <c r="K505" s="132"/>
      <c r="L505" s="132"/>
      <c r="M505" s="132"/>
      <c r="N505" s="132"/>
      <c r="O505" s="132"/>
      <c r="P505" s="132"/>
      <c r="Q505" s="132"/>
      <c r="R505" s="132"/>
      <c r="S505" s="132"/>
      <c r="T505" s="132"/>
      <c r="U505" s="132"/>
    </row>
    <row r="506" spans="1:21" ht="12.75">
      <c r="A506" s="87"/>
      <c r="B506" s="87"/>
      <c r="C506" s="132"/>
      <c r="D506" s="132"/>
      <c r="E506" s="132"/>
      <c r="F506" s="132"/>
      <c r="G506" s="132"/>
      <c r="H506" s="132"/>
      <c r="I506" s="132"/>
      <c r="J506" s="132"/>
      <c r="K506" s="132"/>
      <c r="L506" s="132"/>
      <c r="M506" s="132"/>
      <c r="N506" s="132"/>
      <c r="O506" s="132"/>
      <c r="P506" s="132"/>
      <c r="Q506" s="132"/>
      <c r="R506" s="132"/>
      <c r="S506" s="132"/>
      <c r="T506" s="132"/>
      <c r="U506" s="132"/>
    </row>
    <row r="507" spans="1:21" ht="12.75">
      <c r="A507" s="87"/>
      <c r="B507" s="87"/>
      <c r="C507" s="132"/>
      <c r="D507" s="132"/>
      <c r="E507" s="132"/>
      <c r="F507" s="132"/>
      <c r="G507" s="132"/>
      <c r="H507" s="132"/>
      <c r="I507" s="132"/>
      <c r="J507" s="132"/>
      <c r="K507" s="132"/>
      <c r="L507" s="132"/>
      <c r="M507" s="132"/>
      <c r="N507" s="132"/>
      <c r="O507" s="132"/>
      <c r="P507" s="132"/>
      <c r="Q507" s="132"/>
      <c r="R507" s="132"/>
      <c r="S507" s="132"/>
      <c r="T507" s="132"/>
      <c r="U507" s="132"/>
    </row>
    <row r="508" spans="1:21" ht="12.75">
      <c r="A508" s="87"/>
      <c r="B508" s="87"/>
      <c r="C508" s="132"/>
      <c r="D508" s="132"/>
      <c r="E508" s="132"/>
      <c r="F508" s="132"/>
      <c r="G508" s="132"/>
      <c r="H508" s="132"/>
      <c r="I508" s="132"/>
      <c r="J508" s="132"/>
      <c r="K508" s="132"/>
      <c r="L508" s="132"/>
      <c r="M508" s="132"/>
      <c r="N508" s="132"/>
      <c r="O508" s="132"/>
      <c r="P508" s="132"/>
      <c r="Q508" s="132"/>
      <c r="R508" s="132"/>
      <c r="S508" s="132"/>
      <c r="T508" s="132"/>
      <c r="U508" s="132"/>
    </row>
    <row r="509" spans="1:21" ht="12.75">
      <c r="A509" s="87"/>
      <c r="B509" s="87"/>
      <c r="C509" s="132"/>
      <c r="D509" s="132"/>
      <c r="E509" s="132"/>
      <c r="F509" s="132"/>
      <c r="G509" s="132"/>
      <c r="H509" s="132"/>
      <c r="I509" s="132"/>
      <c r="J509" s="132"/>
      <c r="K509" s="132"/>
      <c r="L509" s="132"/>
      <c r="M509" s="132"/>
      <c r="N509" s="132"/>
      <c r="O509" s="132"/>
      <c r="P509" s="132"/>
      <c r="Q509" s="132"/>
      <c r="R509" s="132"/>
      <c r="S509" s="132"/>
      <c r="T509" s="132"/>
      <c r="U509" s="132"/>
    </row>
    <row r="510" spans="1:21" ht="12.75">
      <c r="A510" s="87"/>
      <c r="B510" s="87"/>
      <c r="C510" s="132"/>
      <c r="D510" s="132"/>
      <c r="E510" s="132"/>
      <c r="F510" s="132"/>
      <c r="G510" s="132"/>
      <c r="H510" s="132"/>
      <c r="I510" s="132"/>
      <c r="J510" s="132"/>
      <c r="K510" s="132"/>
      <c r="L510" s="132"/>
      <c r="M510" s="132"/>
      <c r="N510" s="132"/>
      <c r="O510" s="132"/>
      <c r="P510" s="132"/>
      <c r="Q510" s="132"/>
      <c r="R510" s="132"/>
      <c r="S510" s="132"/>
      <c r="T510" s="132"/>
      <c r="U510" s="132"/>
    </row>
    <row r="511" spans="1:21" ht="12.75">
      <c r="A511" s="87"/>
      <c r="B511" s="87"/>
      <c r="C511" s="132"/>
      <c r="D511" s="132"/>
      <c r="E511" s="132"/>
      <c r="F511" s="132"/>
      <c r="G511" s="132"/>
      <c r="H511" s="132"/>
      <c r="I511" s="132"/>
      <c r="J511" s="132"/>
      <c r="K511" s="132"/>
      <c r="L511" s="132"/>
      <c r="M511" s="132"/>
      <c r="N511" s="132"/>
      <c r="O511" s="132"/>
      <c r="P511" s="132"/>
      <c r="Q511" s="132"/>
      <c r="R511" s="132"/>
      <c r="S511" s="132"/>
      <c r="T511" s="132"/>
      <c r="U511" s="132"/>
    </row>
    <row r="512" spans="1:21" ht="12.75">
      <c r="A512" s="87"/>
      <c r="B512" s="87"/>
      <c r="C512" s="132"/>
      <c r="D512" s="132"/>
      <c r="E512" s="132"/>
      <c r="F512" s="132"/>
      <c r="G512" s="132"/>
      <c r="H512" s="132"/>
      <c r="I512" s="132"/>
      <c r="J512" s="132"/>
      <c r="K512" s="132"/>
      <c r="L512" s="132"/>
      <c r="M512" s="132"/>
      <c r="N512" s="132"/>
      <c r="O512" s="132"/>
      <c r="P512" s="132"/>
      <c r="Q512" s="132"/>
      <c r="R512" s="132"/>
      <c r="S512" s="132"/>
      <c r="T512" s="132"/>
      <c r="U512" s="132"/>
    </row>
    <row r="513" spans="1:21" ht="12.75">
      <c r="A513" s="87"/>
      <c r="B513" s="87"/>
      <c r="C513" s="132"/>
      <c r="D513" s="132"/>
      <c r="E513" s="132"/>
      <c r="F513" s="132"/>
      <c r="G513" s="132"/>
      <c r="H513" s="132"/>
      <c r="I513" s="132"/>
      <c r="J513" s="132"/>
      <c r="K513" s="132"/>
      <c r="L513" s="132"/>
      <c r="M513" s="132"/>
      <c r="N513" s="132"/>
      <c r="O513" s="132"/>
      <c r="P513" s="132"/>
      <c r="Q513" s="132"/>
      <c r="R513" s="132"/>
      <c r="S513" s="132"/>
      <c r="T513" s="132"/>
      <c r="U513" s="132"/>
    </row>
    <row r="514" spans="1:21" ht="12.75">
      <c r="A514" s="87"/>
      <c r="B514" s="87"/>
      <c r="C514" s="132"/>
      <c r="D514" s="132"/>
      <c r="E514" s="132"/>
      <c r="F514" s="132"/>
      <c r="G514" s="132"/>
      <c r="H514" s="132"/>
      <c r="I514" s="132"/>
      <c r="J514" s="132"/>
      <c r="K514" s="132"/>
      <c r="L514" s="132"/>
      <c r="M514" s="132"/>
      <c r="N514" s="132"/>
      <c r="O514" s="132"/>
      <c r="P514" s="132"/>
      <c r="Q514" s="132"/>
      <c r="R514" s="132"/>
      <c r="S514" s="132"/>
      <c r="T514" s="132"/>
      <c r="U514" s="132"/>
    </row>
    <row r="515" spans="1:21" ht="12.75">
      <c r="A515" s="87"/>
      <c r="B515" s="87"/>
      <c r="C515" s="132"/>
      <c r="D515" s="132"/>
      <c r="E515" s="132"/>
      <c r="F515" s="132"/>
      <c r="G515" s="132"/>
      <c r="H515" s="132"/>
      <c r="I515" s="132"/>
      <c r="J515" s="132"/>
      <c r="K515" s="132"/>
      <c r="L515" s="132"/>
      <c r="M515" s="132"/>
      <c r="N515" s="132"/>
      <c r="O515" s="132"/>
      <c r="P515" s="132"/>
      <c r="Q515" s="132"/>
      <c r="R515" s="132"/>
      <c r="S515" s="132"/>
      <c r="T515" s="132"/>
      <c r="U515" s="132"/>
    </row>
    <row r="516" spans="1:21" ht="12.75">
      <c r="A516" s="87"/>
      <c r="B516" s="87"/>
      <c r="C516" s="132"/>
      <c r="D516" s="132"/>
      <c r="E516" s="132"/>
      <c r="F516" s="132"/>
      <c r="G516" s="132"/>
      <c r="H516" s="132"/>
      <c r="I516" s="132"/>
      <c r="J516" s="132"/>
      <c r="K516" s="132"/>
      <c r="L516" s="132"/>
      <c r="M516" s="132"/>
      <c r="N516" s="132"/>
      <c r="O516" s="132"/>
      <c r="P516" s="132"/>
      <c r="Q516" s="132"/>
      <c r="R516" s="132"/>
      <c r="S516" s="132"/>
      <c r="T516" s="132"/>
      <c r="U516" s="132"/>
    </row>
    <row r="517" spans="1:21" ht="12.75">
      <c r="A517" s="87"/>
      <c r="B517" s="87"/>
      <c r="C517" s="132"/>
      <c r="D517" s="132"/>
      <c r="E517" s="132"/>
      <c r="F517" s="132"/>
      <c r="G517" s="132"/>
      <c r="H517" s="132"/>
      <c r="I517" s="132"/>
      <c r="J517" s="132"/>
      <c r="K517" s="132"/>
      <c r="L517" s="132"/>
      <c r="M517" s="132"/>
      <c r="N517" s="132"/>
      <c r="O517" s="132"/>
      <c r="P517" s="132"/>
      <c r="Q517" s="132"/>
      <c r="R517" s="132"/>
      <c r="S517" s="132"/>
      <c r="T517" s="132"/>
      <c r="U517" s="132"/>
    </row>
    <row r="518" spans="1:21" ht="12.75">
      <c r="A518" s="87"/>
      <c r="B518" s="87"/>
      <c r="C518" s="132"/>
      <c r="D518" s="132"/>
      <c r="E518" s="132"/>
      <c r="F518" s="132"/>
      <c r="G518" s="132"/>
      <c r="H518" s="132"/>
      <c r="I518" s="132"/>
      <c r="J518" s="132"/>
      <c r="K518" s="132"/>
      <c r="L518" s="132"/>
      <c r="M518" s="132"/>
      <c r="N518" s="132"/>
      <c r="O518" s="132"/>
      <c r="P518" s="132"/>
      <c r="Q518" s="132"/>
      <c r="R518" s="132"/>
      <c r="S518" s="132"/>
      <c r="T518" s="132"/>
      <c r="U518" s="132"/>
    </row>
    <row r="519" spans="1:21" ht="12.75">
      <c r="A519" s="87"/>
      <c r="B519" s="87"/>
      <c r="C519" s="132"/>
      <c r="D519" s="132"/>
      <c r="E519" s="132"/>
      <c r="F519" s="132"/>
      <c r="G519" s="132"/>
      <c r="H519" s="132"/>
      <c r="I519" s="132"/>
      <c r="J519" s="132"/>
      <c r="K519" s="132"/>
      <c r="L519" s="132"/>
      <c r="M519" s="132"/>
      <c r="N519" s="132"/>
      <c r="O519" s="132"/>
      <c r="P519" s="132"/>
      <c r="Q519" s="132"/>
      <c r="R519" s="132"/>
      <c r="S519" s="132"/>
      <c r="T519" s="132"/>
      <c r="U519" s="132"/>
    </row>
    <row r="520" spans="1:21" ht="12.75">
      <c r="A520" s="87"/>
      <c r="B520" s="87"/>
      <c r="C520" s="132"/>
      <c r="D520" s="132"/>
      <c r="E520" s="132"/>
      <c r="F520" s="132"/>
      <c r="G520" s="132"/>
      <c r="H520" s="132"/>
      <c r="I520" s="132"/>
      <c r="J520" s="132"/>
      <c r="K520" s="132"/>
      <c r="L520" s="132"/>
      <c r="M520" s="132"/>
      <c r="N520" s="132"/>
      <c r="O520" s="132"/>
      <c r="P520" s="132"/>
      <c r="Q520" s="132"/>
      <c r="R520" s="132"/>
      <c r="S520" s="132"/>
      <c r="T520" s="132"/>
      <c r="U520" s="132"/>
    </row>
    <row r="521" spans="1:21" ht="12.75">
      <c r="A521" s="87"/>
      <c r="B521" s="87"/>
      <c r="C521" s="132"/>
      <c r="D521" s="132"/>
      <c r="E521" s="132"/>
      <c r="F521" s="132"/>
      <c r="G521" s="132"/>
      <c r="H521" s="132"/>
      <c r="I521" s="132"/>
      <c r="J521" s="132"/>
      <c r="K521" s="132"/>
      <c r="L521" s="132"/>
      <c r="M521" s="132"/>
      <c r="N521" s="132"/>
      <c r="O521" s="132"/>
      <c r="P521" s="132"/>
      <c r="Q521" s="132"/>
      <c r="R521" s="132"/>
      <c r="S521" s="132"/>
      <c r="T521" s="132"/>
      <c r="U521" s="132"/>
    </row>
    <row r="522" spans="1:21" ht="12.75">
      <c r="A522" s="87"/>
      <c r="B522" s="87"/>
      <c r="C522" s="132"/>
      <c r="D522" s="132"/>
      <c r="E522" s="132"/>
      <c r="F522" s="132"/>
      <c r="G522" s="132"/>
      <c r="H522" s="132"/>
      <c r="I522" s="132"/>
      <c r="J522" s="132"/>
      <c r="K522" s="132"/>
      <c r="L522" s="132"/>
      <c r="M522" s="132"/>
      <c r="N522" s="132"/>
      <c r="O522" s="132"/>
      <c r="P522" s="132"/>
      <c r="Q522" s="132"/>
      <c r="R522" s="132"/>
      <c r="S522" s="132"/>
      <c r="T522" s="132"/>
      <c r="U522" s="132"/>
    </row>
    <row r="523" spans="1:21" ht="12.75">
      <c r="A523" s="87"/>
      <c r="B523" s="87"/>
      <c r="C523" s="132"/>
      <c r="D523" s="132"/>
      <c r="E523" s="132"/>
      <c r="F523" s="132"/>
      <c r="G523" s="132"/>
      <c r="H523" s="132"/>
      <c r="I523" s="132"/>
      <c r="J523" s="132"/>
      <c r="K523" s="132"/>
      <c r="L523" s="132"/>
      <c r="M523" s="132"/>
      <c r="N523" s="132"/>
      <c r="O523" s="132"/>
      <c r="P523" s="132"/>
      <c r="Q523" s="132"/>
      <c r="R523" s="132"/>
      <c r="S523" s="132"/>
      <c r="T523" s="132"/>
      <c r="U523" s="132"/>
    </row>
    <row r="524" spans="1:21" ht="12.75">
      <c r="A524" s="87"/>
      <c r="B524" s="87"/>
      <c r="C524" s="132"/>
      <c r="D524" s="132"/>
      <c r="E524" s="132"/>
      <c r="F524" s="132"/>
      <c r="G524" s="132"/>
      <c r="H524" s="132"/>
      <c r="I524" s="132"/>
      <c r="J524" s="132"/>
      <c r="K524" s="132"/>
      <c r="L524" s="132"/>
      <c r="M524" s="132"/>
      <c r="N524" s="132"/>
      <c r="O524" s="132"/>
      <c r="P524" s="132"/>
      <c r="Q524" s="132"/>
      <c r="R524" s="132"/>
      <c r="S524" s="132"/>
      <c r="T524" s="132"/>
      <c r="U524" s="132"/>
    </row>
    <row r="525" spans="1:21" ht="12.75">
      <c r="A525" s="87"/>
      <c r="B525" s="87"/>
      <c r="C525" s="132"/>
      <c r="D525" s="132"/>
      <c r="E525" s="132"/>
      <c r="F525" s="132"/>
      <c r="G525" s="132"/>
      <c r="H525" s="132"/>
      <c r="I525" s="132"/>
      <c r="J525" s="132"/>
      <c r="K525" s="132"/>
      <c r="L525" s="132"/>
      <c r="M525" s="132"/>
      <c r="N525" s="132"/>
      <c r="O525" s="132"/>
      <c r="P525" s="132"/>
      <c r="Q525" s="132"/>
      <c r="R525" s="132"/>
      <c r="S525" s="132"/>
      <c r="T525" s="132"/>
      <c r="U525" s="132"/>
    </row>
    <row r="526" spans="1:21" ht="12.75">
      <c r="A526" s="87"/>
      <c r="B526" s="87"/>
      <c r="C526" s="132"/>
      <c r="D526" s="132"/>
      <c r="E526" s="132"/>
      <c r="F526" s="132"/>
      <c r="G526" s="132"/>
      <c r="H526" s="132"/>
      <c r="I526" s="132"/>
      <c r="J526" s="132"/>
      <c r="K526" s="132"/>
      <c r="L526" s="132"/>
      <c r="M526" s="132"/>
      <c r="N526" s="132"/>
      <c r="O526" s="132"/>
      <c r="P526" s="132"/>
      <c r="Q526" s="132"/>
      <c r="R526" s="132"/>
      <c r="S526" s="132"/>
      <c r="T526" s="132"/>
      <c r="U526" s="132"/>
    </row>
    <row r="527" spans="1:21" ht="12.75">
      <c r="A527" s="87"/>
      <c r="B527" s="87"/>
      <c r="C527" s="132"/>
      <c r="D527" s="132"/>
      <c r="E527" s="132"/>
      <c r="F527" s="132"/>
      <c r="G527" s="132"/>
      <c r="H527" s="132"/>
      <c r="I527" s="132"/>
      <c r="J527" s="132"/>
      <c r="K527" s="132"/>
      <c r="L527" s="132"/>
      <c r="M527" s="132"/>
      <c r="N527" s="132"/>
      <c r="O527" s="132"/>
      <c r="P527" s="132"/>
      <c r="Q527" s="132"/>
      <c r="R527" s="132"/>
      <c r="S527" s="132"/>
      <c r="T527" s="132"/>
      <c r="U527" s="132"/>
    </row>
    <row r="528" spans="1:21" ht="12.75">
      <c r="A528" s="87"/>
      <c r="B528" s="87"/>
      <c r="C528" s="132"/>
      <c r="D528" s="132"/>
      <c r="E528" s="132"/>
      <c r="F528" s="132"/>
      <c r="G528" s="132"/>
      <c r="H528" s="132"/>
      <c r="I528" s="132"/>
      <c r="J528" s="132"/>
      <c r="K528" s="132"/>
      <c r="L528" s="132"/>
      <c r="M528" s="132"/>
      <c r="N528" s="132"/>
      <c r="O528" s="132"/>
      <c r="P528" s="132"/>
      <c r="Q528" s="132"/>
      <c r="R528" s="132"/>
      <c r="S528" s="132"/>
      <c r="T528" s="132"/>
      <c r="U528" s="132"/>
    </row>
    <row r="529" spans="1:21" ht="12.75">
      <c r="A529" s="87"/>
      <c r="B529" s="87"/>
      <c r="C529" s="132"/>
      <c r="D529" s="132"/>
      <c r="E529" s="132"/>
      <c r="F529" s="132"/>
      <c r="G529" s="132"/>
      <c r="H529" s="132"/>
      <c r="I529" s="132"/>
      <c r="J529" s="132"/>
      <c r="K529" s="132"/>
      <c r="L529" s="132"/>
      <c r="M529" s="132"/>
      <c r="N529" s="132"/>
      <c r="O529" s="132"/>
      <c r="P529" s="132"/>
      <c r="Q529" s="132"/>
      <c r="R529" s="132"/>
      <c r="S529" s="132"/>
      <c r="T529" s="132"/>
      <c r="U529" s="132"/>
    </row>
    <row r="530" spans="1:21" ht="12.75">
      <c r="A530" s="87"/>
      <c r="B530" s="87"/>
      <c r="C530" s="132"/>
      <c r="D530" s="132"/>
      <c r="E530" s="132"/>
      <c r="F530" s="132"/>
      <c r="G530" s="132"/>
      <c r="H530" s="132"/>
      <c r="I530" s="132"/>
      <c r="J530" s="132"/>
      <c r="K530" s="132"/>
      <c r="L530" s="132"/>
      <c r="M530" s="132"/>
      <c r="N530" s="132"/>
      <c r="O530" s="132"/>
      <c r="P530" s="132"/>
      <c r="Q530" s="132"/>
      <c r="R530" s="132"/>
      <c r="S530" s="132"/>
      <c r="T530" s="132"/>
      <c r="U530" s="132"/>
    </row>
    <row r="531" spans="1:21" ht="12.75">
      <c r="A531" s="87"/>
      <c r="B531" s="87"/>
      <c r="C531" s="132"/>
      <c r="D531" s="132"/>
      <c r="E531" s="132"/>
      <c r="F531" s="132"/>
      <c r="G531" s="132"/>
      <c r="H531" s="132"/>
      <c r="I531" s="132"/>
      <c r="J531" s="132"/>
      <c r="K531" s="132"/>
      <c r="L531" s="132"/>
      <c r="M531" s="132"/>
      <c r="N531" s="132"/>
      <c r="O531" s="132"/>
      <c r="P531" s="132"/>
      <c r="Q531" s="132"/>
      <c r="R531" s="132"/>
      <c r="S531" s="132"/>
      <c r="T531" s="132"/>
      <c r="U531" s="132"/>
    </row>
    <row r="532" spans="1:21" ht="12.75">
      <c r="A532" s="87"/>
      <c r="B532" s="87"/>
      <c r="C532" s="132"/>
      <c r="D532" s="132"/>
      <c r="E532" s="132"/>
      <c r="F532" s="132"/>
      <c r="G532" s="132"/>
      <c r="H532" s="132"/>
      <c r="I532" s="132"/>
      <c r="J532" s="132"/>
      <c r="K532" s="132"/>
      <c r="L532" s="132"/>
      <c r="M532" s="132"/>
      <c r="N532" s="132"/>
      <c r="O532" s="132"/>
      <c r="P532" s="132"/>
      <c r="Q532" s="132"/>
      <c r="R532" s="132"/>
      <c r="S532" s="132"/>
      <c r="T532" s="132"/>
      <c r="U532" s="132"/>
    </row>
    <row r="533" spans="1:21" ht="12.75">
      <c r="A533" s="87"/>
      <c r="B533" s="87"/>
      <c r="C533" s="132"/>
      <c r="D533" s="132"/>
      <c r="E533" s="132"/>
      <c r="F533" s="132"/>
      <c r="G533" s="132"/>
      <c r="H533" s="132"/>
      <c r="I533" s="132"/>
      <c r="J533" s="132"/>
      <c r="K533" s="132"/>
      <c r="L533" s="132"/>
      <c r="M533" s="132"/>
      <c r="N533" s="132"/>
      <c r="O533" s="132"/>
      <c r="P533" s="132"/>
      <c r="Q533" s="132"/>
      <c r="R533" s="132"/>
      <c r="S533" s="132"/>
      <c r="T533" s="132"/>
      <c r="U533" s="132"/>
    </row>
    <row r="534" spans="1:21" ht="12.75">
      <c r="A534" s="87"/>
      <c r="B534" s="87"/>
      <c r="C534" s="132"/>
      <c r="D534" s="132"/>
      <c r="E534" s="132"/>
      <c r="F534" s="132"/>
      <c r="G534" s="132"/>
      <c r="H534" s="132"/>
      <c r="I534" s="132"/>
      <c r="J534" s="132"/>
      <c r="K534" s="132"/>
      <c r="L534" s="132"/>
      <c r="M534" s="132"/>
      <c r="N534" s="132"/>
      <c r="O534" s="132"/>
      <c r="P534" s="132"/>
      <c r="Q534" s="132"/>
      <c r="R534" s="132"/>
      <c r="S534" s="132"/>
      <c r="T534" s="132"/>
      <c r="U534" s="132"/>
    </row>
    <row r="535" spans="1:21" ht="12.75">
      <c r="A535" s="87"/>
      <c r="B535" s="87"/>
      <c r="C535" s="132"/>
      <c r="D535" s="132"/>
      <c r="E535" s="132"/>
      <c r="F535" s="132"/>
      <c r="G535" s="132"/>
      <c r="H535" s="132"/>
      <c r="I535" s="132"/>
      <c r="J535" s="132"/>
      <c r="K535" s="132"/>
      <c r="L535" s="132"/>
      <c r="M535" s="132"/>
      <c r="N535" s="132"/>
      <c r="O535" s="132"/>
      <c r="P535" s="132"/>
      <c r="Q535" s="132"/>
      <c r="R535" s="132"/>
      <c r="S535" s="132"/>
      <c r="T535" s="132"/>
      <c r="U535" s="132"/>
    </row>
    <row r="536" spans="1:21" ht="12.75">
      <c r="A536" s="87"/>
      <c r="B536" s="87"/>
      <c r="C536" s="132"/>
      <c r="D536" s="132"/>
      <c r="E536" s="132"/>
      <c r="F536" s="132"/>
      <c r="G536" s="132"/>
      <c r="H536" s="132"/>
      <c r="I536" s="132"/>
      <c r="J536" s="132"/>
      <c r="K536" s="132"/>
      <c r="L536" s="132"/>
      <c r="M536" s="132"/>
      <c r="N536" s="132"/>
      <c r="O536" s="132"/>
      <c r="P536" s="132"/>
      <c r="Q536" s="132"/>
      <c r="R536" s="132"/>
      <c r="S536" s="132"/>
      <c r="T536" s="132"/>
      <c r="U536" s="132"/>
    </row>
    <row r="537" spans="1:21" ht="12.75">
      <c r="A537" s="87"/>
      <c r="B537" s="87"/>
      <c r="C537" s="132"/>
      <c r="D537" s="132"/>
      <c r="E537" s="132"/>
      <c r="F537" s="132"/>
      <c r="G537" s="132"/>
      <c r="H537" s="132"/>
      <c r="I537" s="132"/>
      <c r="J537" s="132"/>
      <c r="K537" s="132"/>
      <c r="L537" s="132"/>
      <c r="M537" s="132"/>
      <c r="N537" s="132"/>
      <c r="O537" s="132"/>
      <c r="P537" s="132"/>
      <c r="Q537" s="132"/>
      <c r="R537" s="132"/>
      <c r="S537" s="132"/>
      <c r="T537" s="132"/>
      <c r="U537" s="132"/>
    </row>
    <row r="538" spans="1:21" ht="12.75">
      <c r="A538" s="87"/>
      <c r="B538" s="87"/>
      <c r="C538" s="132"/>
      <c r="D538" s="132"/>
      <c r="E538" s="132"/>
      <c r="F538" s="132"/>
      <c r="G538" s="132"/>
      <c r="H538" s="132"/>
      <c r="I538" s="132"/>
      <c r="J538" s="132"/>
      <c r="K538" s="132"/>
      <c r="L538" s="132"/>
      <c r="M538" s="132"/>
      <c r="N538" s="132"/>
      <c r="O538" s="132"/>
      <c r="P538" s="132"/>
      <c r="Q538" s="132"/>
      <c r="R538" s="132"/>
      <c r="S538" s="132"/>
      <c r="T538" s="132"/>
      <c r="U538" s="132"/>
    </row>
    <row r="539" spans="1:21" ht="12.75">
      <c r="A539" s="87"/>
      <c r="B539" s="87"/>
      <c r="C539" s="132"/>
      <c r="D539" s="132"/>
      <c r="E539" s="132"/>
      <c r="F539" s="132"/>
      <c r="G539" s="132"/>
      <c r="H539" s="132"/>
      <c r="I539" s="132"/>
      <c r="J539" s="132"/>
      <c r="K539" s="132"/>
      <c r="L539" s="132"/>
      <c r="M539" s="132"/>
      <c r="N539" s="132"/>
      <c r="O539" s="132"/>
      <c r="P539" s="132"/>
      <c r="Q539" s="132"/>
      <c r="R539" s="132"/>
      <c r="S539" s="132"/>
      <c r="T539" s="132"/>
      <c r="U539" s="132"/>
    </row>
    <row r="540" spans="1:21" ht="12.75">
      <c r="A540" s="87"/>
      <c r="B540" s="87"/>
      <c r="C540" s="132"/>
      <c r="D540" s="132"/>
      <c r="E540" s="132"/>
      <c r="F540" s="132"/>
      <c r="G540" s="132"/>
      <c r="H540" s="132"/>
      <c r="I540" s="132"/>
      <c r="J540" s="132"/>
      <c r="K540" s="132"/>
      <c r="L540" s="132"/>
      <c r="M540" s="132"/>
      <c r="N540" s="132"/>
      <c r="O540" s="132"/>
      <c r="P540" s="132"/>
      <c r="Q540" s="132"/>
      <c r="R540" s="132"/>
      <c r="S540" s="132"/>
      <c r="T540" s="132"/>
      <c r="U540" s="132"/>
    </row>
    <row r="541" spans="1:21" ht="12.75">
      <c r="A541" s="87"/>
      <c r="B541" s="87"/>
      <c r="C541" s="132"/>
      <c r="D541" s="132"/>
      <c r="E541" s="132"/>
      <c r="F541" s="132"/>
      <c r="G541" s="132"/>
      <c r="H541" s="132"/>
      <c r="I541" s="132"/>
      <c r="J541" s="132"/>
      <c r="K541" s="132"/>
      <c r="L541" s="132"/>
      <c r="M541" s="132"/>
      <c r="N541" s="132"/>
      <c r="O541" s="132"/>
      <c r="P541" s="132"/>
      <c r="Q541" s="132"/>
      <c r="R541" s="132"/>
      <c r="S541" s="132"/>
      <c r="T541" s="132"/>
      <c r="U541" s="132"/>
    </row>
    <row r="542" spans="1:21" ht="12.75">
      <c r="A542" s="87"/>
      <c r="B542" s="87"/>
      <c r="C542" s="132"/>
      <c r="D542" s="132"/>
      <c r="E542" s="132"/>
      <c r="F542" s="132"/>
      <c r="G542" s="132"/>
      <c r="H542" s="132"/>
      <c r="I542" s="132"/>
      <c r="J542" s="132"/>
      <c r="K542" s="132"/>
      <c r="L542" s="132"/>
      <c r="M542" s="132"/>
      <c r="N542" s="132"/>
      <c r="O542" s="132"/>
      <c r="P542" s="132"/>
      <c r="Q542" s="132"/>
      <c r="R542" s="132"/>
      <c r="S542" s="132"/>
      <c r="T542" s="132"/>
      <c r="U542" s="132"/>
    </row>
    <row r="543" spans="1:21" ht="12.75">
      <c r="A543" s="87"/>
      <c r="B543" s="87"/>
      <c r="C543" s="132"/>
      <c r="D543" s="132"/>
      <c r="E543" s="132"/>
      <c r="F543" s="132"/>
      <c r="G543" s="132"/>
      <c r="H543" s="132"/>
      <c r="I543" s="132"/>
      <c r="J543" s="132"/>
      <c r="K543" s="132"/>
      <c r="L543" s="132"/>
      <c r="M543" s="132"/>
      <c r="N543" s="132"/>
      <c r="O543" s="132"/>
      <c r="P543" s="132"/>
      <c r="Q543" s="132"/>
      <c r="R543" s="132"/>
      <c r="S543" s="132"/>
      <c r="T543" s="132"/>
      <c r="U543" s="132"/>
    </row>
    <row r="544" spans="1:21" ht="12.75">
      <c r="A544" s="87"/>
      <c r="B544" s="87"/>
      <c r="C544" s="132"/>
      <c r="D544" s="132"/>
      <c r="E544" s="132"/>
      <c r="F544" s="132"/>
      <c r="G544" s="132"/>
      <c r="H544" s="132"/>
      <c r="I544" s="132"/>
      <c r="J544" s="132"/>
      <c r="K544" s="132"/>
      <c r="L544" s="132"/>
      <c r="M544" s="132"/>
      <c r="N544" s="132"/>
      <c r="O544" s="132"/>
      <c r="P544" s="132"/>
      <c r="Q544" s="132"/>
      <c r="R544" s="132"/>
      <c r="S544" s="132"/>
      <c r="T544" s="132"/>
      <c r="U544" s="132"/>
    </row>
    <row r="545" spans="1:21" ht="12.75">
      <c r="A545" s="87"/>
      <c r="B545" s="87"/>
      <c r="C545" s="132"/>
      <c r="D545" s="132"/>
      <c r="E545" s="132"/>
      <c r="F545" s="132"/>
      <c r="G545" s="132"/>
      <c r="H545" s="132"/>
      <c r="I545" s="132"/>
      <c r="J545" s="132"/>
      <c r="K545" s="132"/>
      <c r="L545" s="132"/>
      <c r="M545" s="132"/>
      <c r="N545" s="132"/>
      <c r="O545" s="132"/>
      <c r="P545" s="132"/>
      <c r="Q545" s="132"/>
      <c r="R545" s="132"/>
      <c r="S545" s="132"/>
      <c r="T545" s="132"/>
      <c r="U545" s="132"/>
    </row>
    <row r="546" spans="1:21" ht="12.75">
      <c r="A546" s="87"/>
      <c r="B546" s="87"/>
      <c r="C546" s="132"/>
      <c r="D546" s="132"/>
      <c r="E546" s="132"/>
      <c r="F546" s="132"/>
      <c r="G546" s="132"/>
      <c r="H546" s="132"/>
      <c r="I546" s="132"/>
      <c r="J546" s="132"/>
      <c r="K546" s="132"/>
      <c r="L546" s="132"/>
      <c r="M546" s="132"/>
      <c r="N546" s="132"/>
      <c r="O546" s="132"/>
      <c r="P546" s="132"/>
      <c r="Q546" s="132"/>
      <c r="R546" s="132"/>
      <c r="S546" s="132"/>
      <c r="T546" s="132"/>
      <c r="U546" s="132"/>
    </row>
    <row r="547" spans="1:21" ht="12.75">
      <c r="A547" s="87"/>
      <c r="B547" s="87"/>
      <c r="C547" s="132"/>
      <c r="D547" s="132"/>
      <c r="E547" s="132"/>
      <c r="F547" s="132"/>
      <c r="G547" s="132"/>
      <c r="H547" s="132"/>
      <c r="I547" s="132"/>
      <c r="J547" s="132"/>
      <c r="K547" s="132"/>
      <c r="L547" s="132"/>
      <c r="M547" s="132"/>
      <c r="N547" s="132"/>
      <c r="O547" s="132"/>
      <c r="P547" s="132"/>
      <c r="Q547" s="132"/>
      <c r="R547" s="132"/>
      <c r="S547" s="132"/>
      <c r="T547" s="132"/>
      <c r="U547" s="132"/>
    </row>
    <row r="548" spans="1:21" ht="12.75">
      <c r="A548" s="87"/>
      <c r="B548" s="87"/>
      <c r="C548" s="132"/>
      <c r="D548" s="132"/>
      <c r="E548" s="132"/>
      <c r="F548" s="132"/>
      <c r="G548" s="132"/>
      <c r="H548" s="132"/>
      <c r="I548" s="132"/>
      <c r="J548" s="132"/>
      <c r="K548" s="132"/>
      <c r="L548" s="132"/>
      <c r="M548" s="132"/>
      <c r="N548" s="132"/>
      <c r="O548" s="132"/>
      <c r="P548" s="132"/>
      <c r="Q548" s="132"/>
      <c r="R548" s="132"/>
      <c r="S548" s="132"/>
      <c r="T548" s="132"/>
      <c r="U548" s="132"/>
    </row>
    <row r="549" spans="1:21" ht="12.75">
      <c r="A549" s="87"/>
      <c r="B549" s="87"/>
      <c r="C549" s="132"/>
      <c r="D549" s="132"/>
      <c r="E549" s="132"/>
      <c r="F549" s="132"/>
      <c r="G549" s="132"/>
      <c r="H549" s="132"/>
      <c r="I549" s="132"/>
      <c r="J549" s="132"/>
      <c r="K549" s="132"/>
      <c r="L549" s="132"/>
      <c r="M549" s="132"/>
      <c r="N549" s="132"/>
      <c r="O549" s="132"/>
      <c r="P549" s="132"/>
      <c r="Q549" s="132"/>
      <c r="R549" s="132"/>
      <c r="S549" s="132"/>
      <c r="T549" s="132"/>
      <c r="U549" s="132"/>
    </row>
    <row r="550" spans="1:21" ht="12.75">
      <c r="A550" s="87"/>
      <c r="B550" s="87"/>
      <c r="C550" s="132"/>
      <c r="D550" s="132"/>
      <c r="E550" s="132"/>
      <c r="F550" s="132"/>
      <c r="G550" s="132"/>
      <c r="H550" s="132"/>
      <c r="I550" s="132"/>
      <c r="J550" s="132"/>
      <c r="K550" s="132"/>
      <c r="L550" s="132"/>
      <c r="M550" s="132"/>
      <c r="N550" s="132"/>
      <c r="O550" s="132"/>
      <c r="P550" s="132"/>
      <c r="Q550" s="132"/>
      <c r="R550" s="132"/>
      <c r="S550" s="132"/>
      <c r="T550" s="132"/>
      <c r="U550" s="132"/>
    </row>
    <row r="551" spans="1:21" ht="12.75">
      <c r="A551" s="87"/>
      <c r="B551" s="87"/>
      <c r="C551" s="132"/>
      <c r="D551" s="132"/>
      <c r="E551" s="132"/>
      <c r="F551" s="132"/>
      <c r="G551" s="132"/>
      <c r="H551" s="132"/>
      <c r="I551" s="132"/>
      <c r="J551" s="132"/>
      <c r="K551" s="132"/>
      <c r="L551" s="132"/>
      <c r="M551" s="132"/>
      <c r="N551" s="132"/>
      <c r="O551" s="132"/>
      <c r="P551" s="132"/>
      <c r="Q551" s="132"/>
      <c r="R551" s="132"/>
      <c r="S551" s="132"/>
      <c r="T551" s="132"/>
      <c r="U551" s="132"/>
    </row>
    <row r="552" spans="1:21" ht="12.75">
      <c r="A552" s="87"/>
      <c r="B552" s="87"/>
      <c r="C552" s="132"/>
      <c r="D552" s="132"/>
      <c r="E552" s="132"/>
      <c r="F552" s="132"/>
      <c r="G552" s="132"/>
      <c r="H552" s="132"/>
      <c r="I552" s="132"/>
      <c r="J552" s="132"/>
      <c r="K552" s="132"/>
      <c r="L552" s="132"/>
      <c r="M552" s="132"/>
      <c r="N552" s="132"/>
      <c r="O552" s="132"/>
      <c r="P552" s="132"/>
      <c r="Q552" s="132"/>
      <c r="R552" s="132"/>
      <c r="S552" s="132"/>
      <c r="T552" s="132"/>
      <c r="U552" s="132"/>
    </row>
    <row r="553" spans="1:21" ht="12.75">
      <c r="A553" s="87"/>
      <c r="B553" s="87"/>
      <c r="C553" s="132"/>
      <c r="D553" s="132"/>
      <c r="E553" s="132"/>
      <c r="F553" s="132"/>
      <c r="G553" s="132"/>
      <c r="H553" s="132"/>
      <c r="I553" s="132"/>
      <c r="J553" s="132"/>
      <c r="K553" s="132"/>
      <c r="L553" s="132"/>
      <c r="M553" s="132"/>
      <c r="N553" s="132"/>
      <c r="O553" s="132"/>
      <c r="P553" s="132"/>
      <c r="Q553" s="132"/>
      <c r="R553" s="132"/>
      <c r="S553" s="132"/>
      <c r="T553" s="132"/>
      <c r="U553" s="132"/>
    </row>
    <row r="554" spans="1:21" ht="12.75">
      <c r="A554" s="87"/>
      <c r="B554" s="87"/>
      <c r="C554" s="132"/>
      <c r="D554" s="132"/>
      <c r="E554" s="132"/>
      <c r="F554" s="132"/>
      <c r="G554" s="132"/>
      <c r="H554" s="132"/>
      <c r="I554" s="132"/>
      <c r="J554" s="132"/>
      <c r="K554" s="132"/>
      <c r="L554" s="132"/>
      <c r="M554" s="132"/>
      <c r="N554" s="132"/>
      <c r="O554" s="132"/>
      <c r="P554" s="132"/>
      <c r="Q554" s="132"/>
      <c r="R554" s="132"/>
      <c r="S554" s="132"/>
      <c r="T554" s="132"/>
      <c r="U554" s="132"/>
    </row>
    <row r="555" spans="1:21" ht="12.75">
      <c r="A555" s="87"/>
      <c r="B555" s="87"/>
      <c r="C555" s="132"/>
      <c r="D555" s="132"/>
      <c r="E555" s="132"/>
      <c r="F555" s="132"/>
      <c r="G555" s="132"/>
      <c r="H555" s="132"/>
      <c r="I555" s="132"/>
      <c r="J555" s="132"/>
      <c r="K555" s="132"/>
      <c r="L555" s="132"/>
      <c r="M555" s="132"/>
      <c r="N555" s="132"/>
      <c r="O555" s="132"/>
      <c r="P555" s="132"/>
      <c r="Q555" s="132"/>
      <c r="R555" s="132"/>
      <c r="S555" s="132"/>
      <c r="T555" s="132"/>
      <c r="U555" s="132"/>
    </row>
    <row r="556" spans="1:21" ht="12.75">
      <c r="A556" s="87"/>
      <c r="B556" s="87"/>
      <c r="C556" s="132"/>
      <c r="D556" s="132"/>
      <c r="E556" s="132"/>
      <c r="F556" s="132"/>
      <c r="G556" s="132"/>
      <c r="H556" s="132"/>
      <c r="I556" s="132"/>
      <c r="J556" s="132"/>
      <c r="K556" s="132"/>
      <c r="L556" s="132"/>
      <c r="M556" s="132"/>
      <c r="N556" s="132"/>
      <c r="O556" s="132"/>
      <c r="P556" s="132"/>
      <c r="Q556" s="132"/>
      <c r="R556" s="132"/>
      <c r="S556" s="132"/>
      <c r="T556" s="132"/>
      <c r="U556" s="132"/>
    </row>
    <row r="557" spans="1:21" ht="12.75">
      <c r="A557" s="87"/>
      <c r="B557" s="87"/>
      <c r="C557" s="132"/>
      <c r="D557" s="132"/>
      <c r="E557" s="132"/>
      <c r="F557" s="132"/>
      <c r="G557" s="132"/>
      <c r="H557" s="132"/>
      <c r="I557" s="132"/>
      <c r="J557" s="132"/>
      <c r="K557" s="132"/>
      <c r="L557" s="132"/>
      <c r="M557" s="132"/>
      <c r="N557" s="132"/>
      <c r="O557" s="132"/>
      <c r="P557" s="132"/>
      <c r="Q557" s="132"/>
      <c r="R557" s="132"/>
      <c r="S557" s="132"/>
      <c r="T557" s="132"/>
      <c r="U557" s="132"/>
    </row>
    <row r="558" spans="1:21" ht="12.75">
      <c r="A558" s="87"/>
      <c r="B558" s="87"/>
      <c r="C558" s="132"/>
      <c r="D558" s="132"/>
      <c r="E558" s="132"/>
      <c r="F558" s="132"/>
      <c r="G558" s="132"/>
      <c r="H558" s="132"/>
      <c r="I558" s="132"/>
      <c r="J558" s="132"/>
      <c r="K558" s="132"/>
      <c r="L558" s="132"/>
      <c r="M558" s="132"/>
      <c r="N558" s="132"/>
      <c r="O558" s="132"/>
      <c r="P558" s="132"/>
      <c r="Q558" s="132"/>
      <c r="R558" s="132"/>
      <c r="S558" s="132"/>
      <c r="T558" s="132"/>
      <c r="U558" s="132"/>
    </row>
    <row r="559" spans="1:21" ht="12.75">
      <c r="A559" s="87"/>
      <c r="B559" s="87"/>
      <c r="C559" s="132"/>
      <c r="D559" s="132"/>
      <c r="E559" s="132"/>
      <c r="F559" s="132"/>
      <c r="G559" s="132"/>
      <c r="H559" s="132"/>
      <c r="I559" s="132"/>
      <c r="J559" s="132"/>
      <c r="K559" s="132"/>
      <c r="L559" s="132"/>
      <c r="M559" s="132"/>
      <c r="N559" s="132"/>
      <c r="O559" s="132"/>
      <c r="P559" s="132"/>
      <c r="Q559" s="132"/>
      <c r="R559" s="132"/>
      <c r="S559" s="132"/>
      <c r="T559" s="132"/>
      <c r="U559" s="132"/>
    </row>
    <row r="560" spans="1:21" ht="12.75">
      <c r="A560" s="87"/>
      <c r="B560" s="87"/>
      <c r="C560" s="132"/>
      <c r="D560" s="132"/>
      <c r="E560" s="132"/>
      <c r="F560" s="132"/>
      <c r="G560" s="132"/>
      <c r="H560" s="132"/>
      <c r="I560" s="132"/>
      <c r="J560" s="132"/>
      <c r="K560" s="132"/>
      <c r="L560" s="132"/>
      <c r="M560" s="132"/>
      <c r="N560" s="132"/>
      <c r="O560" s="132"/>
      <c r="P560" s="132"/>
      <c r="Q560" s="132"/>
      <c r="R560" s="132"/>
      <c r="S560" s="132"/>
      <c r="T560" s="132"/>
      <c r="U560" s="132"/>
    </row>
    <row r="561" spans="1:21" ht="12.75">
      <c r="A561" s="87"/>
      <c r="B561" s="87"/>
      <c r="C561" s="132"/>
      <c r="D561" s="132"/>
      <c r="E561" s="132"/>
      <c r="F561" s="132"/>
      <c r="G561" s="132"/>
      <c r="H561" s="132"/>
      <c r="I561" s="132"/>
      <c r="J561" s="132"/>
      <c r="K561" s="132"/>
      <c r="L561" s="132"/>
      <c r="M561" s="132"/>
      <c r="N561" s="132"/>
      <c r="O561" s="132"/>
      <c r="P561" s="132"/>
      <c r="Q561" s="132"/>
      <c r="R561" s="132"/>
      <c r="S561" s="132"/>
      <c r="T561" s="132"/>
      <c r="U561" s="132"/>
    </row>
    <row r="562" spans="1:21" ht="12.75">
      <c r="A562" s="87"/>
      <c r="B562" s="87"/>
      <c r="C562" s="132"/>
      <c r="D562" s="132"/>
      <c r="E562" s="132"/>
      <c r="F562" s="132"/>
      <c r="G562" s="132"/>
      <c r="H562" s="132"/>
      <c r="I562" s="132"/>
      <c r="J562" s="132"/>
      <c r="K562" s="132"/>
      <c r="L562" s="132"/>
      <c r="M562" s="132"/>
      <c r="N562" s="132"/>
      <c r="O562" s="132"/>
      <c r="P562" s="132"/>
      <c r="Q562" s="132"/>
      <c r="R562" s="132"/>
      <c r="S562" s="132"/>
      <c r="T562" s="132"/>
      <c r="U562" s="132"/>
    </row>
    <row r="563" spans="1:21" ht="12.75">
      <c r="A563" s="87"/>
      <c r="B563" s="87"/>
      <c r="C563" s="132"/>
      <c r="D563" s="132"/>
      <c r="E563" s="132"/>
      <c r="F563" s="132"/>
      <c r="G563" s="132"/>
      <c r="H563" s="132"/>
      <c r="I563" s="132"/>
      <c r="J563" s="132"/>
      <c r="K563" s="132"/>
      <c r="L563" s="132"/>
      <c r="M563" s="132"/>
      <c r="N563" s="132"/>
      <c r="O563" s="132"/>
      <c r="P563" s="132"/>
      <c r="Q563" s="132"/>
      <c r="R563" s="132"/>
      <c r="S563" s="132"/>
      <c r="T563" s="132"/>
      <c r="U563" s="132"/>
    </row>
    <row r="564" spans="1:21" ht="12.75">
      <c r="A564" s="87"/>
      <c r="B564" s="87"/>
      <c r="C564" s="132"/>
      <c r="D564" s="132"/>
      <c r="E564" s="132"/>
      <c r="F564" s="132"/>
      <c r="G564" s="132"/>
      <c r="H564" s="132"/>
      <c r="I564" s="132"/>
      <c r="J564" s="132"/>
      <c r="K564" s="132"/>
      <c r="L564" s="132"/>
      <c r="M564" s="132"/>
      <c r="N564" s="132"/>
      <c r="O564" s="132"/>
      <c r="P564" s="132"/>
      <c r="Q564" s="132"/>
      <c r="R564" s="132"/>
      <c r="S564" s="132"/>
      <c r="T564" s="132"/>
      <c r="U564" s="132"/>
    </row>
    <row r="565" spans="1:21" ht="12.75">
      <c r="A565" s="87"/>
      <c r="B565" s="87"/>
      <c r="C565" s="132"/>
      <c r="D565" s="132"/>
      <c r="E565" s="132"/>
      <c r="F565" s="132"/>
      <c r="G565" s="132"/>
      <c r="H565" s="132"/>
      <c r="I565" s="132"/>
      <c r="J565" s="132"/>
      <c r="K565" s="132"/>
      <c r="L565" s="132"/>
      <c r="M565" s="132"/>
      <c r="N565" s="132"/>
      <c r="O565" s="132"/>
      <c r="P565" s="132"/>
      <c r="Q565" s="132"/>
      <c r="R565" s="132"/>
      <c r="S565" s="132"/>
      <c r="T565" s="132"/>
      <c r="U565" s="132"/>
    </row>
    <row r="566" spans="1:21" ht="12.75">
      <c r="A566" s="87"/>
      <c r="B566" s="87"/>
      <c r="C566" s="132"/>
      <c r="D566" s="132"/>
      <c r="E566" s="132"/>
      <c r="F566" s="132"/>
      <c r="G566" s="132"/>
      <c r="H566" s="132"/>
      <c r="I566" s="132"/>
      <c r="J566" s="132"/>
      <c r="K566" s="132"/>
      <c r="L566" s="132"/>
      <c r="M566" s="132"/>
      <c r="N566" s="132"/>
      <c r="O566" s="132"/>
      <c r="P566" s="132"/>
      <c r="Q566" s="132"/>
      <c r="R566" s="132"/>
      <c r="S566" s="132"/>
      <c r="T566" s="132"/>
      <c r="U566" s="132"/>
    </row>
    <row r="567" spans="1:21" ht="12.75">
      <c r="A567" s="87"/>
      <c r="B567" s="87"/>
      <c r="C567" s="132"/>
      <c r="D567" s="132"/>
      <c r="E567" s="132"/>
      <c r="F567" s="132"/>
      <c r="G567" s="132"/>
      <c r="H567" s="132"/>
      <c r="I567" s="132"/>
      <c r="J567" s="132"/>
      <c r="K567" s="132"/>
      <c r="L567" s="132"/>
      <c r="M567" s="132"/>
      <c r="N567" s="132"/>
      <c r="O567" s="132"/>
      <c r="P567" s="132"/>
      <c r="Q567" s="132"/>
      <c r="R567" s="132"/>
      <c r="S567" s="132"/>
      <c r="T567" s="132"/>
      <c r="U567" s="132"/>
    </row>
    <row r="568" spans="1:21" ht="12.75">
      <c r="A568" s="87"/>
      <c r="B568" s="87"/>
      <c r="C568" s="132"/>
      <c r="D568" s="132"/>
      <c r="E568" s="132"/>
      <c r="F568" s="132"/>
      <c r="G568" s="132"/>
      <c r="H568" s="132"/>
      <c r="I568" s="132"/>
      <c r="J568" s="132"/>
      <c r="K568" s="132"/>
      <c r="L568" s="132"/>
      <c r="M568" s="132"/>
      <c r="N568" s="132"/>
      <c r="O568" s="132"/>
      <c r="P568" s="132"/>
      <c r="Q568" s="132"/>
      <c r="R568" s="132"/>
      <c r="S568" s="132"/>
      <c r="T568" s="132"/>
      <c r="U568" s="132"/>
    </row>
    <row r="569" spans="1:21" ht="12.75">
      <c r="A569" s="87"/>
      <c r="B569" s="87"/>
      <c r="C569" s="132"/>
      <c r="D569" s="132"/>
      <c r="E569" s="132"/>
      <c r="F569" s="132"/>
      <c r="G569" s="132"/>
      <c r="H569" s="132"/>
      <c r="I569" s="132"/>
      <c r="J569" s="132"/>
      <c r="K569" s="132"/>
      <c r="L569" s="132"/>
      <c r="M569" s="132"/>
      <c r="N569" s="132"/>
      <c r="O569" s="132"/>
      <c r="P569" s="132"/>
      <c r="Q569" s="132"/>
      <c r="R569" s="132"/>
      <c r="S569" s="132"/>
      <c r="T569" s="132"/>
      <c r="U569" s="132"/>
    </row>
    <row r="570" spans="1:21" ht="12.75">
      <c r="A570" s="87"/>
      <c r="B570" s="87"/>
      <c r="C570" s="132"/>
      <c r="D570" s="132"/>
      <c r="E570" s="132"/>
      <c r="F570" s="132"/>
      <c r="G570" s="132"/>
      <c r="H570" s="132"/>
      <c r="I570" s="132"/>
      <c r="J570" s="132"/>
      <c r="K570" s="132"/>
      <c r="L570" s="132"/>
      <c r="M570" s="132"/>
      <c r="N570" s="132"/>
      <c r="O570" s="132"/>
      <c r="P570" s="132"/>
      <c r="Q570" s="132"/>
      <c r="R570" s="132"/>
      <c r="S570" s="132"/>
      <c r="T570" s="132"/>
      <c r="U570" s="132"/>
    </row>
    <row r="571" spans="1:21" ht="12.75">
      <c r="A571" s="87"/>
      <c r="B571" s="87"/>
      <c r="C571" s="132"/>
      <c r="D571" s="132"/>
      <c r="E571" s="132"/>
      <c r="F571" s="132"/>
      <c r="G571" s="132"/>
      <c r="H571" s="132"/>
      <c r="I571" s="132"/>
      <c r="J571" s="132"/>
      <c r="K571" s="132"/>
      <c r="L571" s="132"/>
      <c r="M571" s="132"/>
      <c r="N571" s="132"/>
      <c r="O571" s="132"/>
      <c r="P571" s="132"/>
      <c r="Q571" s="132"/>
      <c r="R571" s="132"/>
      <c r="S571" s="132"/>
      <c r="T571" s="132"/>
      <c r="U571" s="132"/>
    </row>
    <row r="572" spans="1:21" ht="12.75">
      <c r="A572" s="87"/>
      <c r="B572" s="87"/>
      <c r="C572" s="132"/>
      <c r="D572" s="132"/>
      <c r="E572" s="132"/>
      <c r="F572" s="132"/>
      <c r="G572" s="132"/>
      <c r="H572" s="132"/>
      <c r="I572" s="132"/>
      <c r="J572" s="132"/>
      <c r="K572" s="132"/>
      <c r="L572" s="132"/>
      <c r="M572" s="132"/>
      <c r="N572" s="132"/>
      <c r="O572" s="132"/>
      <c r="P572" s="132"/>
      <c r="Q572" s="132"/>
      <c r="R572" s="132"/>
      <c r="S572" s="132"/>
      <c r="T572" s="132"/>
      <c r="U572" s="132"/>
    </row>
    <row r="573" spans="1:21" ht="12.75">
      <c r="A573" s="87"/>
      <c r="B573" s="87"/>
      <c r="C573" s="132"/>
      <c r="D573" s="132"/>
      <c r="E573" s="132"/>
      <c r="F573" s="132"/>
      <c r="G573" s="132"/>
      <c r="H573" s="132"/>
      <c r="I573" s="132"/>
      <c r="J573" s="132"/>
      <c r="K573" s="132"/>
      <c r="L573" s="132"/>
      <c r="M573" s="132"/>
      <c r="N573" s="132"/>
      <c r="O573" s="132"/>
      <c r="P573" s="132"/>
      <c r="Q573" s="132"/>
      <c r="R573" s="132"/>
      <c r="S573" s="132"/>
      <c r="T573" s="132"/>
      <c r="U573" s="132"/>
    </row>
    <row r="574" spans="1:21" ht="12.75">
      <c r="A574" s="87"/>
      <c r="B574" s="87"/>
      <c r="C574" s="132"/>
      <c r="D574" s="132"/>
      <c r="E574" s="132"/>
      <c r="F574" s="132"/>
      <c r="G574" s="132"/>
      <c r="H574" s="132"/>
      <c r="I574" s="132"/>
      <c r="J574" s="132"/>
      <c r="K574" s="132"/>
      <c r="L574" s="132"/>
      <c r="M574" s="132"/>
      <c r="N574" s="132"/>
      <c r="O574" s="132"/>
      <c r="P574" s="132"/>
      <c r="Q574" s="132"/>
      <c r="R574" s="132"/>
      <c r="S574" s="132"/>
      <c r="T574" s="132"/>
      <c r="U574" s="132"/>
    </row>
    <row r="575" spans="1:21" ht="12.75">
      <c r="A575" s="87"/>
      <c r="B575" s="87"/>
      <c r="C575" s="132"/>
      <c r="D575" s="132"/>
      <c r="E575" s="132"/>
      <c r="F575" s="132"/>
      <c r="G575" s="132"/>
      <c r="H575" s="132"/>
      <c r="I575" s="132"/>
      <c r="J575" s="132"/>
      <c r="K575" s="132"/>
      <c r="L575" s="132"/>
      <c r="M575" s="132"/>
      <c r="N575" s="132"/>
      <c r="O575" s="132"/>
      <c r="P575" s="132"/>
      <c r="Q575" s="132"/>
      <c r="R575" s="132"/>
      <c r="S575" s="132"/>
      <c r="T575" s="132"/>
      <c r="U575" s="132"/>
    </row>
    <row r="576" spans="1:21" ht="12.75">
      <c r="A576" s="87"/>
      <c r="B576" s="87"/>
      <c r="C576" s="132"/>
      <c r="D576" s="132"/>
      <c r="E576" s="132"/>
      <c r="F576" s="132"/>
      <c r="G576" s="132"/>
      <c r="H576" s="132"/>
      <c r="I576" s="132"/>
      <c r="J576" s="132"/>
      <c r="K576" s="132"/>
      <c r="L576" s="132"/>
      <c r="M576" s="132"/>
      <c r="N576" s="132"/>
      <c r="O576" s="132"/>
      <c r="P576" s="132"/>
      <c r="Q576" s="132"/>
      <c r="R576" s="132"/>
      <c r="S576" s="132"/>
      <c r="T576" s="132"/>
      <c r="U576" s="132"/>
    </row>
    <row r="577" spans="1:21" ht="12.75">
      <c r="A577" s="87"/>
      <c r="B577" s="87"/>
      <c r="C577" s="132"/>
      <c r="D577" s="132"/>
      <c r="E577" s="132"/>
      <c r="F577" s="132"/>
      <c r="G577" s="132"/>
      <c r="H577" s="132"/>
      <c r="I577" s="132"/>
      <c r="J577" s="132"/>
      <c r="K577" s="132"/>
      <c r="L577" s="132"/>
      <c r="M577" s="132"/>
      <c r="N577" s="132"/>
      <c r="O577" s="132"/>
      <c r="P577" s="132"/>
      <c r="Q577" s="132"/>
      <c r="R577" s="132"/>
      <c r="S577" s="132"/>
      <c r="T577" s="132"/>
      <c r="U577" s="132"/>
    </row>
    <row r="578" spans="1:21" ht="12.75">
      <c r="A578" s="87"/>
      <c r="B578" s="87"/>
      <c r="C578" s="132"/>
      <c r="D578" s="132"/>
      <c r="E578" s="132"/>
      <c r="F578" s="132"/>
      <c r="G578" s="132"/>
      <c r="H578" s="132"/>
      <c r="I578" s="132"/>
      <c r="J578" s="132"/>
      <c r="K578" s="132"/>
      <c r="L578" s="132"/>
      <c r="M578" s="132"/>
      <c r="N578" s="132"/>
      <c r="O578" s="132"/>
      <c r="P578" s="132"/>
      <c r="Q578" s="132"/>
      <c r="R578" s="132"/>
      <c r="S578" s="132"/>
      <c r="T578" s="132"/>
      <c r="U578" s="132"/>
    </row>
    <row r="579" spans="1:21" ht="12.75">
      <c r="A579" s="87"/>
      <c r="B579" s="87"/>
      <c r="C579" s="132"/>
      <c r="D579" s="132"/>
      <c r="E579" s="132"/>
      <c r="F579" s="132"/>
      <c r="G579" s="132"/>
      <c r="H579" s="132"/>
      <c r="I579" s="132"/>
      <c r="J579" s="132"/>
      <c r="K579" s="132"/>
      <c r="L579" s="132"/>
      <c r="M579" s="132"/>
      <c r="N579" s="132"/>
      <c r="O579" s="132"/>
      <c r="P579" s="132"/>
      <c r="Q579" s="132"/>
      <c r="R579" s="132"/>
      <c r="S579" s="132"/>
      <c r="T579" s="132"/>
      <c r="U579" s="132"/>
    </row>
    <row r="580" spans="1:21" ht="12.75">
      <c r="A580" s="87"/>
      <c r="B580" s="87"/>
      <c r="C580" s="132"/>
      <c r="D580" s="132"/>
      <c r="E580" s="132"/>
      <c r="F580" s="132"/>
      <c r="G580" s="132"/>
      <c r="H580" s="132"/>
      <c r="I580" s="132"/>
      <c r="J580" s="132"/>
      <c r="K580" s="132"/>
      <c r="L580" s="132"/>
      <c r="M580" s="132"/>
      <c r="N580" s="132"/>
      <c r="O580" s="132"/>
      <c r="P580" s="132"/>
      <c r="Q580" s="132"/>
      <c r="R580" s="132"/>
      <c r="S580" s="132"/>
      <c r="T580" s="132"/>
      <c r="U580" s="132"/>
    </row>
    <row r="581" spans="1:21" ht="12.75">
      <c r="A581" s="87"/>
      <c r="B581" s="87"/>
      <c r="C581" s="132"/>
      <c r="D581" s="132"/>
      <c r="E581" s="132"/>
      <c r="F581" s="132"/>
      <c r="G581" s="132"/>
      <c r="H581" s="132"/>
      <c r="I581" s="132"/>
      <c r="J581" s="132"/>
      <c r="K581" s="132"/>
      <c r="L581" s="132"/>
      <c r="M581" s="132"/>
      <c r="N581" s="132"/>
      <c r="O581" s="132"/>
      <c r="P581" s="132"/>
      <c r="Q581" s="132"/>
      <c r="R581" s="132"/>
      <c r="S581" s="132"/>
      <c r="T581" s="132"/>
      <c r="U581" s="132"/>
    </row>
    <row r="582" spans="1:21" ht="12.75">
      <c r="A582" s="87"/>
      <c r="B582" s="87"/>
      <c r="C582" s="132"/>
      <c r="D582" s="132"/>
      <c r="E582" s="132"/>
      <c r="F582" s="132"/>
      <c r="G582" s="132"/>
      <c r="H582" s="132"/>
      <c r="I582" s="132"/>
      <c r="J582" s="132"/>
      <c r="K582" s="132"/>
      <c r="L582" s="132"/>
      <c r="M582" s="132"/>
      <c r="N582" s="132"/>
      <c r="O582" s="132"/>
      <c r="P582" s="132"/>
      <c r="Q582" s="132"/>
      <c r="R582" s="132"/>
      <c r="S582" s="132"/>
      <c r="T582" s="132"/>
      <c r="U582" s="132"/>
    </row>
    <row r="583" spans="1:21" ht="12.75">
      <c r="A583" s="87"/>
      <c r="B583" s="87"/>
      <c r="C583" s="132"/>
      <c r="D583" s="132"/>
      <c r="E583" s="132"/>
      <c r="F583" s="132"/>
      <c r="G583" s="132"/>
      <c r="H583" s="132"/>
      <c r="I583" s="132"/>
      <c r="J583" s="132"/>
      <c r="K583" s="132"/>
      <c r="L583" s="132"/>
      <c r="M583" s="132"/>
      <c r="N583" s="132"/>
      <c r="O583" s="132"/>
      <c r="P583" s="132"/>
      <c r="Q583" s="132"/>
      <c r="R583" s="132"/>
      <c r="S583" s="132"/>
      <c r="T583" s="132"/>
      <c r="U583" s="132"/>
    </row>
    <row r="584" spans="1:21" ht="12.75">
      <c r="A584" s="87"/>
      <c r="B584" s="87"/>
      <c r="C584" s="132"/>
      <c r="D584" s="132"/>
      <c r="E584" s="132"/>
      <c r="F584" s="132"/>
      <c r="G584" s="132"/>
      <c r="H584" s="132"/>
      <c r="I584" s="132"/>
      <c r="J584" s="132"/>
      <c r="K584" s="132"/>
      <c r="L584" s="132"/>
      <c r="M584" s="132"/>
      <c r="N584" s="132"/>
      <c r="O584" s="132"/>
      <c r="P584" s="132"/>
      <c r="Q584" s="132"/>
      <c r="R584" s="132"/>
      <c r="S584" s="132"/>
      <c r="T584" s="132"/>
      <c r="U584" s="132"/>
    </row>
    <row r="585" spans="1:21" ht="12.75">
      <c r="A585" s="87"/>
      <c r="B585" s="87"/>
      <c r="C585" s="132"/>
      <c r="D585" s="132"/>
      <c r="E585" s="132"/>
      <c r="F585" s="132"/>
      <c r="G585" s="132"/>
      <c r="H585" s="132"/>
      <c r="I585" s="132"/>
      <c r="J585" s="132"/>
      <c r="K585" s="132"/>
      <c r="L585" s="132"/>
      <c r="M585" s="132"/>
      <c r="N585" s="132"/>
      <c r="O585" s="132"/>
      <c r="P585" s="132"/>
      <c r="Q585" s="132"/>
      <c r="R585" s="132"/>
      <c r="S585" s="132"/>
      <c r="T585" s="132"/>
      <c r="U585" s="132"/>
    </row>
    <row r="586" spans="1:21" ht="12.75">
      <c r="A586" s="87"/>
      <c r="B586" s="87"/>
      <c r="C586" s="132"/>
      <c r="D586" s="132"/>
      <c r="E586" s="132"/>
      <c r="F586" s="132"/>
      <c r="G586" s="132"/>
      <c r="H586" s="132"/>
      <c r="I586" s="132"/>
      <c r="J586" s="132"/>
      <c r="K586" s="132"/>
      <c r="L586" s="132"/>
      <c r="M586" s="132"/>
      <c r="N586" s="132"/>
      <c r="O586" s="132"/>
      <c r="P586" s="132"/>
      <c r="Q586" s="132"/>
      <c r="R586" s="132"/>
      <c r="S586" s="132"/>
      <c r="T586" s="132"/>
      <c r="U586" s="132"/>
    </row>
    <row r="587" spans="1:21" ht="12.75">
      <c r="A587" s="87"/>
      <c r="B587" s="87"/>
      <c r="C587" s="132"/>
      <c r="D587" s="132"/>
      <c r="E587" s="132"/>
      <c r="F587" s="132"/>
      <c r="G587" s="132"/>
      <c r="H587" s="132"/>
      <c r="I587" s="132"/>
      <c r="J587" s="132"/>
      <c r="K587" s="132"/>
      <c r="L587" s="132"/>
      <c r="M587" s="132"/>
      <c r="N587" s="132"/>
      <c r="O587" s="132"/>
      <c r="P587" s="132"/>
      <c r="Q587" s="132"/>
      <c r="R587" s="132"/>
      <c r="S587" s="132"/>
      <c r="T587" s="132"/>
      <c r="U587" s="132"/>
    </row>
    <row r="588" spans="1:21" ht="12.75">
      <c r="A588" s="87"/>
      <c r="B588" s="87"/>
      <c r="C588" s="132"/>
      <c r="D588" s="132"/>
      <c r="E588" s="132"/>
      <c r="F588" s="132"/>
      <c r="G588" s="132"/>
      <c r="H588" s="132"/>
      <c r="I588" s="132"/>
      <c r="J588" s="132"/>
      <c r="K588" s="132"/>
      <c r="L588" s="132"/>
      <c r="M588" s="132"/>
      <c r="N588" s="132"/>
      <c r="O588" s="132"/>
      <c r="P588" s="132"/>
      <c r="Q588" s="132"/>
      <c r="R588" s="132"/>
      <c r="S588" s="132"/>
      <c r="T588" s="132"/>
      <c r="U588" s="132"/>
    </row>
    <row r="589" spans="1:21" ht="12.75">
      <c r="A589" s="87"/>
      <c r="B589" s="87"/>
      <c r="C589" s="132"/>
      <c r="D589" s="132"/>
      <c r="E589" s="132"/>
      <c r="F589" s="132"/>
      <c r="G589" s="132"/>
      <c r="H589" s="132"/>
      <c r="I589" s="132"/>
      <c r="J589" s="132"/>
      <c r="K589" s="132"/>
      <c r="L589" s="132"/>
      <c r="M589" s="132"/>
      <c r="N589" s="132"/>
      <c r="O589" s="132"/>
      <c r="P589" s="132"/>
      <c r="Q589" s="132"/>
      <c r="R589" s="132"/>
      <c r="S589" s="132"/>
      <c r="T589" s="132"/>
      <c r="U589" s="132"/>
    </row>
    <row r="590" spans="1:21" ht="12.75">
      <c r="A590" s="87"/>
      <c r="B590" s="87"/>
      <c r="C590" s="132"/>
      <c r="D590" s="132"/>
      <c r="E590" s="132"/>
      <c r="F590" s="132"/>
      <c r="G590" s="132"/>
      <c r="H590" s="132"/>
      <c r="I590" s="132"/>
      <c r="J590" s="132"/>
      <c r="K590" s="132"/>
      <c r="L590" s="132"/>
      <c r="M590" s="132"/>
      <c r="N590" s="132"/>
      <c r="O590" s="132"/>
      <c r="P590" s="132"/>
      <c r="Q590" s="132"/>
      <c r="R590" s="132"/>
      <c r="S590" s="132"/>
      <c r="T590" s="132"/>
      <c r="U590" s="132"/>
    </row>
    <row r="591" spans="1:21" ht="12.75">
      <c r="A591" s="87"/>
      <c r="B591" s="87"/>
      <c r="C591" s="132"/>
      <c r="D591" s="132"/>
      <c r="E591" s="132"/>
      <c r="F591" s="132"/>
      <c r="G591" s="132"/>
      <c r="H591" s="132"/>
      <c r="I591" s="132"/>
      <c r="J591" s="132"/>
      <c r="K591" s="132"/>
      <c r="L591" s="132"/>
      <c r="M591" s="132"/>
      <c r="N591" s="132"/>
      <c r="O591" s="132"/>
      <c r="P591" s="132"/>
      <c r="Q591" s="132"/>
      <c r="R591" s="132"/>
      <c r="S591" s="132"/>
      <c r="T591" s="132"/>
      <c r="U591" s="132"/>
    </row>
    <row r="592" spans="1:21" ht="12.75">
      <c r="A592" s="87"/>
      <c r="B592" s="87"/>
      <c r="C592" s="132"/>
      <c r="D592" s="132"/>
      <c r="E592" s="132"/>
      <c r="F592" s="132"/>
      <c r="G592" s="132"/>
      <c r="H592" s="132"/>
      <c r="I592" s="132"/>
      <c r="J592" s="132"/>
      <c r="K592" s="132"/>
      <c r="L592" s="132"/>
      <c r="M592" s="132"/>
      <c r="N592" s="132"/>
      <c r="O592" s="132"/>
      <c r="P592" s="132"/>
      <c r="Q592" s="132"/>
      <c r="R592" s="132"/>
      <c r="S592" s="132"/>
      <c r="T592" s="132"/>
      <c r="U592" s="132"/>
    </row>
    <row r="593" spans="1:21" ht="12.75">
      <c r="A593" s="87"/>
      <c r="B593" s="87"/>
      <c r="C593" s="132"/>
      <c r="D593" s="132"/>
      <c r="E593" s="132"/>
      <c r="F593" s="132"/>
      <c r="G593" s="132"/>
      <c r="H593" s="132"/>
      <c r="I593" s="132"/>
      <c r="J593" s="132"/>
      <c r="K593" s="132"/>
      <c r="L593" s="132"/>
      <c r="M593" s="132"/>
      <c r="N593" s="132"/>
      <c r="O593" s="132"/>
      <c r="P593" s="132"/>
      <c r="Q593" s="132"/>
      <c r="R593" s="132"/>
      <c r="S593" s="132"/>
      <c r="T593" s="132"/>
      <c r="U593" s="132"/>
    </row>
    <row r="594" spans="1:21" ht="12.75">
      <c r="A594" s="87"/>
      <c r="B594" s="87"/>
      <c r="C594" s="132"/>
      <c r="D594" s="132"/>
      <c r="E594" s="132"/>
      <c r="F594" s="132"/>
      <c r="G594" s="132"/>
      <c r="H594" s="132"/>
      <c r="I594" s="132"/>
      <c r="J594" s="132"/>
      <c r="K594" s="132"/>
      <c r="L594" s="132"/>
      <c r="M594" s="132"/>
      <c r="N594" s="132"/>
      <c r="O594" s="132"/>
      <c r="P594" s="132"/>
      <c r="Q594" s="132"/>
      <c r="R594" s="132"/>
      <c r="S594" s="132"/>
      <c r="T594" s="132"/>
      <c r="U594" s="132"/>
    </row>
    <row r="595" spans="1:21" ht="12.75">
      <c r="A595" s="87"/>
      <c r="B595" s="87"/>
      <c r="C595" s="132"/>
      <c r="D595" s="132"/>
      <c r="E595" s="132"/>
      <c r="F595" s="132"/>
      <c r="G595" s="132"/>
      <c r="H595" s="132"/>
      <c r="I595" s="132"/>
      <c r="J595" s="132"/>
      <c r="K595" s="132"/>
      <c r="L595" s="132"/>
      <c r="M595" s="132"/>
      <c r="N595" s="132"/>
      <c r="O595" s="132"/>
      <c r="P595" s="132"/>
      <c r="Q595" s="132"/>
      <c r="R595" s="132"/>
      <c r="S595" s="132"/>
      <c r="T595" s="132"/>
      <c r="U595" s="132"/>
    </row>
    <row r="596" spans="1:21" ht="12.75">
      <c r="A596" s="87"/>
      <c r="B596" s="87"/>
      <c r="C596" s="132"/>
      <c r="D596" s="132"/>
      <c r="E596" s="132"/>
      <c r="F596" s="132"/>
      <c r="G596" s="132"/>
      <c r="H596" s="132"/>
      <c r="I596" s="132"/>
      <c r="J596" s="132"/>
      <c r="K596" s="132"/>
      <c r="L596" s="132"/>
      <c r="M596" s="132"/>
      <c r="N596" s="132"/>
      <c r="O596" s="132"/>
      <c r="P596" s="132"/>
      <c r="Q596" s="132"/>
      <c r="R596" s="132"/>
      <c r="S596" s="132"/>
      <c r="T596" s="132"/>
      <c r="U596" s="132"/>
    </row>
    <row r="597" spans="1:21" ht="12.75">
      <c r="A597" s="87"/>
      <c r="B597" s="87"/>
      <c r="C597" s="132"/>
      <c r="D597" s="132"/>
      <c r="E597" s="132"/>
      <c r="F597" s="132"/>
      <c r="G597" s="132"/>
      <c r="H597" s="132"/>
      <c r="I597" s="132"/>
      <c r="J597" s="132"/>
      <c r="K597" s="132"/>
      <c r="L597" s="132"/>
      <c r="M597" s="132"/>
      <c r="N597" s="132"/>
      <c r="O597" s="132"/>
      <c r="P597" s="132"/>
      <c r="Q597" s="132"/>
      <c r="R597" s="132"/>
      <c r="S597" s="132"/>
      <c r="T597" s="132"/>
      <c r="U597" s="132"/>
    </row>
    <row r="598" spans="1:21" ht="12.75">
      <c r="A598" s="87"/>
      <c r="B598" s="87"/>
      <c r="C598" s="132"/>
      <c r="D598" s="132"/>
      <c r="E598" s="132"/>
      <c r="F598" s="132"/>
      <c r="G598" s="132"/>
      <c r="H598" s="132"/>
      <c r="I598" s="132"/>
      <c r="J598" s="132"/>
      <c r="K598" s="132"/>
      <c r="L598" s="132"/>
      <c r="M598" s="132"/>
      <c r="N598" s="132"/>
      <c r="O598" s="132"/>
      <c r="P598" s="132"/>
      <c r="Q598" s="132"/>
      <c r="R598" s="132"/>
      <c r="S598" s="132"/>
      <c r="T598" s="132"/>
      <c r="U598" s="132"/>
    </row>
    <row r="599" spans="1:21" ht="12.75">
      <c r="A599" s="87"/>
      <c r="B599" s="87"/>
      <c r="C599" s="132"/>
      <c r="D599" s="132"/>
      <c r="E599" s="132"/>
      <c r="F599" s="132"/>
      <c r="G599" s="132"/>
      <c r="H599" s="132"/>
      <c r="I599" s="132"/>
      <c r="J599" s="132"/>
      <c r="K599" s="132"/>
      <c r="L599" s="132"/>
      <c r="M599" s="132"/>
      <c r="N599" s="132"/>
      <c r="O599" s="132"/>
      <c r="P599" s="132"/>
      <c r="Q599" s="132"/>
      <c r="R599" s="132"/>
      <c r="S599" s="132"/>
      <c r="T599" s="132"/>
      <c r="U599" s="132"/>
    </row>
    <row r="600" spans="1:21" ht="12.75">
      <c r="A600" s="87"/>
      <c r="B600" s="87"/>
      <c r="C600" s="132"/>
      <c r="D600" s="132"/>
      <c r="E600" s="132"/>
      <c r="F600" s="132"/>
      <c r="G600" s="132"/>
      <c r="H600" s="132"/>
      <c r="I600" s="132"/>
      <c r="J600" s="132"/>
      <c r="K600" s="132"/>
      <c r="L600" s="132"/>
      <c r="M600" s="132"/>
      <c r="N600" s="132"/>
      <c r="O600" s="132"/>
      <c r="P600" s="132"/>
      <c r="Q600" s="132"/>
      <c r="R600" s="132"/>
      <c r="S600" s="132"/>
      <c r="T600" s="132"/>
      <c r="U600" s="132"/>
    </row>
    <row r="601" spans="1:21" ht="12.75">
      <c r="A601" s="87"/>
      <c r="B601" s="87"/>
      <c r="C601" s="132"/>
      <c r="D601" s="132"/>
      <c r="E601" s="132"/>
      <c r="F601" s="132"/>
      <c r="G601" s="132"/>
      <c r="H601" s="132"/>
      <c r="I601" s="132"/>
      <c r="J601" s="132"/>
      <c r="K601" s="132"/>
      <c r="L601" s="132"/>
      <c r="M601" s="132"/>
      <c r="N601" s="132"/>
      <c r="O601" s="132"/>
      <c r="P601" s="132"/>
      <c r="Q601" s="132"/>
      <c r="R601" s="132"/>
      <c r="S601" s="132"/>
      <c r="T601" s="132"/>
      <c r="U601" s="132"/>
    </row>
    <row r="602" spans="1:21" ht="12.75">
      <c r="A602" s="87"/>
      <c r="B602" s="87"/>
      <c r="C602" s="132"/>
      <c r="D602" s="132"/>
      <c r="E602" s="132"/>
      <c r="F602" s="132"/>
      <c r="G602" s="132"/>
      <c r="H602" s="132"/>
      <c r="I602" s="132"/>
      <c r="J602" s="132"/>
      <c r="K602" s="132"/>
      <c r="L602" s="132"/>
      <c r="M602" s="132"/>
      <c r="N602" s="132"/>
      <c r="O602" s="132"/>
      <c r="P602" s="132"/>
      <c r="Q602" s="132"/>
      <c r="R602" s="132"/>
      <c r="S602" s="132"/>
      <c r="T602" s="132"/>
      <c r="U602" s="132"/>
    </row>
    <row r="603" spans="1:21" ht="12.75">
      <c r="A603" s="87"/>
      <c r="B603" s="87"/>
      <c r="C603" s="132"/>
      <c r="D603" s="132"/>
      <c r="E603" s="132"/>
      <c r="F603" s="132"/>
      <c r="G603" s="132"/>
      <c r="H603" s="132"/>
      <c r="I603" s="132"/>
      <c r="J603" s="132"/>
      <c r="K603" s="132"/>
      <c r="L603" s="132"/>
      <c r="M603" s="132"/>
      <c r="N603" s="132"/>
      <c r="O603" s="132"/>
      <c r="P603" s="132"/>
      <c r="Q603" s="132"/>
      <c r="R603" s="132"/>
      <c r="S603" s="132"/>
      <c r="T603" s="132"/>
      <c r="U603" s="132"/>
    </row>
    <row r="604" spans="1:21" ht="12.75">
      <c r="A604" s="87"/>
      <c r="B604" s="87"/>
      <c r="C604" s="132"/>
      <c r="D604" s="132"/>
      <c r="E604" s="132"/>
      <c r="F604" s="132"/>
      <c r="G604" s="132"/>
      <c r="H604" s="132"/>
      <c r="I604" s="132"/>
      <c r="J604" s="132"/>
      <c r="K604" s="132"/>
      <c r="L604" s="132"/>
      <c r="M604" s="132"/>
      <c r="N604" s="132"/>
      <c r="O604" s="132"/>
      <c r="P604" s="132"/>
      <c r="Q604" s="132"/>
      <c r="R604" s="132"/>
      <c r="S604" s="132"/>
      <c r="T604" s="132"/>
      <c r="U604" s="132"/>
    </row>
    <row r="605" spans="1:21" ht="12.75">
      <c r="A605" s="87"/>
      <c r="B605" s="87"/>
      <c r="C605" s="132"/>
      <c r="D605" s="132"/>
      <c r="E605" s="132"/>
      <c r="F605" s="132"/>
      <c r="G605" s="132"/>
      <c r="H605" s="132"/>
      <c r="I605" s="132"/>
      <c r="J605" s="132"/>
      <c r="K605" s="132"/>
      <c r="L605" s="132"/>
      <c r="M605" s="132"/>
      <c r="N605" s="132"/>
      <c r="O605" s="132"/>
      <c r="P605" s="132"/>
      <c r="Q605" s="132"/>
      <c r="R605" s="132"/>
      <c r="S605" s="132"/>
      <c r="T605" s="132"/>
      <c r="U605" s="132"/>
    </row>
    <row r="606" spans="1:21" ht="12.75">
      <c r="A606" s="87"/>
      <c r="B606" s="87"/>
      <c r="C606" s="132"/>
      <c r="D606" s="132"/>
      <c r="E606" s="132"/>
      <c r="F606" s="132"/>
      <c r="G606" s="132"/>
      <c r="H606" s="132"/>
      <c r="I606" s="132"/>
      <c r="J606" s="132"/>
      <c r="K606" s="132"/>
      <c r="L606" s="132"/>
      <c r="M606" s="132"/>
      <c r="N606" s="132"/>
      <c r="O606" s="132"/>
      <c r="P606" s="132"/>
      <c r="Q606" s="132"/>
      <c r="R606" s="132"/>
      <c r="S606" s="132"/>
      <c r="T606" s="132"/>
      <c r="U606" s="132"/>
    </row>
    <row r="607" spans="1:21" ht="12.75">
      <c r="A607" s="87"/>
      <c r="B607" s="87"/>
      <c r="C607" s="132"/>
      <c r="D607" s="132"/>
      <c r="E607" s="132"/>
      <c r="F607" s="132"/>
      <c r="G607" s="132"/>
      <c r="H607" s="132"/>
      <c r="I607" s="132"/>
      <c r="J607" s="132"/>
      <c r="K607" s="132"/>
      <c r="L607" s="132"/>
      <c r="M607" s="132"/>
      <c r="N607" s="132"/>
      <c r="O607" s="132"/>
      <c r="P607" s="132"/>
      <c r="Q607" s="132"/>
      <c r="R607" s="132"/>
      <c r="S607" s="132"/>
      <c r="T607" s="132"/>
      <c r="U607" s="132"/>
    </row>
    <row r="608" spans="1:21" ht="12.75">
      <c r="A608" s="87"/>
      <c r="B608" s="87"/>
      <c r="C608" s="132"/>
      <c r="D608" s="132"/>
      <c r="E608" s="132"/>
      <c r="F608" s="132"/>
      <c r="G608" s="132"/>
      <c r="H608" s="132"/>
      <c r="I608" s="132"/>
      <c r="J608" s="132"/>
      <c r="K608" s="132"/>
      <c r="L608" s="132"/>
      <c r="M608" s="132"/>
      <c r="N608" s="132"/>
      <c r="O608" s="132"/>
      <c r="P608" s="132"/>
      <c r="Q608" s="132"/>
      <c r="R608" s="132"/>
      <c r="S608" s="132"/>
      <c r="T608" s="132"/>
      <c r="U608" s="132"/>
    </row>
    <row r="609" spans="1:21" ht="12.75">
      <c r="A609" s="87"/>
      <c r="B609" s="87"/>
      <c r="C609" s="132"/>
      <c r="D609" s="132"/>
      <c r="E609" s="132"/>
      <c r="F609" s="132"/>
      <c r="G609" s="132"/>
      <c r="H609" s="132"/>
      <c r="I609" s="132"/>
      <c r="J609" s="132"/>
      <c r="K609" s="132"/>
      <c r="L609" s="132"/>
      <c r="M609" s="132"/>
      <c r="N609" s="132"/>
      <c r="O609" s="132"/>
      <c r="P609" s="132"/>
      <c r="Q609" s="132"/>
      <c r="R609" s="132"/>
      <c r="S609" s="132"/>
      <c r="T609" s="132"/>
      <c r="U609" s="132"/>
    </row>
    <row r="610" spans="1:21" ht="12.75">
      <c r="A610" s="87"/>
      <c r="B610" s="87"/>
      <c r="C610" s="132"/>
      <c r="D610" s="132"/>
      <c r="E610" s="132"/>
      <c r="F610" s="132"/>
      <c r="G610" s="132"/>
      <c r="H610" s="132"/>
      <c r="I610" s="132"/>
      <c r="J610" s="132"/>
      <c r="K610" s="132"/>
      <c r="L610" s="132"/>
      <c r="M610" s="132"/>
      <c r="N610" s="132"/>
      <c r="O610" s="132"/>
      <c r="P610" s="132"/>
      <c r="Q610" s="132"/>
      <c r="R610" s="132"/>
      <c r="S610" s="132"/>
      <c r="T610" s="132"/>
      <c r="U610" s="132"/>
    </row>
    <row r="611" spans="1:21" ht="12.75">
      <c r="A611" s="87"/>
      <c r="B611" s="87"/>
      <c r="C611" s="132"/>
      <c r="D611" s="132"/>
      <c r="E611" s="132"/>
      <c r="F611" s="132"/>
      <c r="G611" s="132"/>
      <c r="H611" s="132"/>
      <c r="I611" s="132"/>
      <c r="J611" s="132"/>
      <c r="K611" s="132"/>
      <c r="L611" s="132"/>
      <c r="M611" s="132"/>
      <c r="N611" s="132"/>
      <c r="O611" s="132"/>
      <c r="P611" s="132"/>
      <c r="Q611" s="132"/>
      <c r="R611" s="132"/>
      <c r="S611" s="132"/>
      <c r="T611" s="132"/>
      <c r="U611" s="132"/>
    </row>
    <row r="612" spans="1:21" ht="12.75">
      <c r="A612" s="87"/>
      <c r="B612" s="87"/>
      <c r="C612" s="132"/>
      <c r="D612" s="132"/>
      <c r="E612" s="132"/>
      <c r="F612" s="132"/>
      <c r="G612" s="132"/>
      <c r="H612" s="132"/>
      <c r="I612" s="132"/>
      <c r="J612" s="132"/>
      <c r="K612" s="132"/>
      <c r="L612" s="132"/>
      <c r="M612" s="132"/>
      <c r="N612" s="132"/>
      <c r="O612" s="132"/>
      <c r="P612" s="132"/>
      <c r="Q612" s="132"/>
      <c r="R612" s="132"/>
      <c r="S612" s="132"/>
      <c r="T612" s="132"/>
      <c r="U612" s="132"/>
    </row>
    <row r="613" spans="1:21" ht="12.75">
      <c r="A613" s="87"/>
      <c r="B613" s="87"/>
      <c r="C613" s="132"/>
      <c r="D613" s="132"/>
      <c r="E613" s="132"/>
      <c r="F613" s="132"/>
      <c r="G613" s="132"/>
      <c r="H613" s="132"/>
      <c r="I613" s="132"/>
      <c r="J613" s="132"/>
      <c r="K613" s="132"/>
      <c r="L613" s="132"/>
      <c r="M613" s="132"/>
      <c r="N613" s="132"/>
      <c r="O613" s="132"/>
      <c r="P613" s="132"/>
      <c r="Q613" s="132"/>
      <c r="R613" s="132"/>
      <c r="S613" s="132"/>
      <c r="T613" s="132"/>
      <c r="U613" s="132"/>
    </row>
    <row r="614" spans="1:21" ht="12.75">
      <c r="A614" s="87"/>
      <c r="B614" s="87"/>
      <c r="C614" s="132"/>
      <c r="D614" s="132"/>
      <c r="E614" s="132"/>
      <c r="F614" s="132"/>
      <c r="G614" s="132"/>
      <c r="H614" s="132"/>
      <c r="I614" s="132"/>
      <c r="J614" s="132"/>
      <c r="K614" s="132"/>
      <c r="L614" s="132"/>
      <c r="M614" s="132"/>
      <c r="N614" s="132"/>
      <c r="O614" s="132"/>
      <c r="P614" s="132"/>
      <c r="Q614" s="132"/>
      <c r="R614" s="132"/>
      <c r="S614" s="132"/>
      <c r="T614" s="132"/>
      <c r="U614" s="132"/>
    </row>
    <row r="615" spans="1:21" ht="12.75">
      <c r="A615" s="87"/>
      <c r="B615" s="87"/>
      <c r="C615" s="132"/>
      <c r="D615" s="132"/>
      <c r="E615" s="132"/>
      <c r="F615" s="132"/>
      <c r="G615" s="132"/>
      <c r="H615" s="132"/>
      <c r="I615" s="132"/>
      <c r="J615" s="132"/>
      <c r="K615" s="132"/>
      <c r="L615" s="132"/>
      <c r="M615" s="132"/>
      <c r="N615" s="132"/>
      <c r="O615" s="132"/>
      <c r="P615" s="132"/>
      <c r="Q615" s="132"/>
      <c r="R615" s="132"/>
      <c r="S615" s="132"/>
      <c r="T615" s="132"/>
      <c r="U615" s="132"/>
    </row>
    <row r="616" spans="1:21" ht="12.75">
      <c r="A616" s="87"/>
      <c r="B616" s="87"/>
      <c r="C616" s="132"/>
      <c r="D616" s="132"/>
      <c r="E616" s="132"/>
      <c r="F616" s="132"/>
      <c r="G616" s="132"/>
      <c r="H616" s="132"/>
      <c r="I616" s="132"/>
      <c r="J616" s="132"/>
      <c r="K616" s="132"/>
      <c r="L616" s="132"/>
      <c r="M616" s="132"/>
      <c r="N616" s="132"/>
      <c r="O616" s="132"/>
      <c r="P616" s="132"/>
      <c r="Q616" s="132"/>
      <c r="R616" s="132"/>
      <c r="S616" s="132"/>
      <c r="T616" s="132"/>
      <c r="U616" s="132"/>
    </row>
    <row r="617" spans="1:21" ht="12.75">
      <c r="A617" s="87"/>
      <c r="B617" s="87"/>
      <c r="C617" s="132"/>
      <c r="D617" s="132"/>
      <c r="E617" s="132"/>
      <c r="F617" s="132"/>
      <c r="G617" s="132"/>
      <c r="H617" s="132"/>
      <c r="I617" s="132"/>
      <c r="J617" s="132"/>
      <c r="K617" s="132"/>
      <c r="L617" s="132"/>
      <c r="M617" s="132"/>
      <c r="N617" s="132"/>
      <c r="O617" s="132"/>
      <c r="P617" s="132"/>
      <c r="Q617" s="132"/>
      <c r="R617" s="132"/>
      <c r="S617" s="132"/>
      <c r="T617" s="132"/>
      <c r="U617" s="132"/>
    </row>
    <row r="618" spans="1:21" ht="12.75">
      <c r="A618" s="87"/>
      <c r="B618" s="87"/>
      <c r="C618" s="132"/>
      <c r="D618" s="132"/>
      <c r="E618" s="132"/>
      <c r="F618" s="132"/>
      <c r="G618" s="132"/>
      <c r="H618" s="132"/>
      <c r="I618" s="132"/>
      <c r="J618" s="132"/>
      <c r="K618" s="132"/>
      <c r="L618" s="132"/>
      <c r="M618" s="132"/>
      <c r="N618" s="132"/>
      <c r="O618" s="132"/>
      <c r="P618" s="132"/>
      <c r="Q618" s="132"/>
      <c r="R618" s="132"/>
      <c r="S618" s="132"/>
      <c r="T618" s="132"/>
      <c r="U618" s="132"/>
    </row>
    <row r="619" spans="1:21" ht="12.75">
      <c r="A619" s="87"/>
      <c r="B619" s="87"/>
      <c r="C619" s="132"/>
      <c r="D619" s="132"/>
      <c r="E619" s="132"/>
      <c r="F619" s="132"/>
      <c r="G619" s="132"/>
      <c r="H619" s="132"/>
      <c r="I619" s="132"/>
      <c r="J619" s="132"/>
      <c r="K619" s="132"/>
      <c r="L619" s="132"/>
      <c r="M619" s="132"/>
      <c r="N619" s="132"/>
      <c r="O619" s="132"/>
      <c r="P619" s="132"/>
      <c r="Q619" s="132"/>
      <c r="R619" s="132"/>
      <c r="S619" s="132"/>
      <c r="T619" s="132"/>
      <c r="U619" s="132"/>
    </row>
    <row r="620" spans="1:21" ht="12.75">
      <c r="A620" s="87"/>
      <c r="B620" s="87"/>
      <c r="C620" s="132"/>
      <c r="D620" s="132"/>
      <c r="E620" s="132"/>
      <c r="F620" s="132"/>
      <c r="G620" s="132"/>
      <c r="H620" s="132"/>
      <c r="I620" s="132"/>
      <c r="J620" s="132"/>
      <c r="K620" s="132"/>
      <c r="L620" s="132"/>
      <c r="M620" s="132"/>
      <c r="N620" s="132"/>
      <c r="O620" s="132"/>
      <c r="P620" s="132"/>
      <c r="Q620" s="132"/>
      <c r="R620" s="132"/>
      <c r="S620" s="132"/>
      <c r="T620" s="132"/>
      <c r="U620" s="132"/>
    </row>
    <row r="621" spans="1:21" ht="12.75">
      <c r="A621" s="87"/>
      <c r="B621" s="87"/>
      <c r="C621" s="132"/>
      <c r="D621" s="132"/>
      <c r="E621" s="132"/>
      <c r="F621" s="132"/>
      <c r="G621" s="132"/>
      <c r="H621" s="132"/>
      <c r="I621" s="132"/>
      <c r="J621" s="132"/>
      <c r="K621" s="132"/>
      <c r="L621" s="132"/>
      <c r="M621" s="132"/>
      <c r="N621" s="132"/>
      <c r="O621" s="132"/>
      <c r="P621" s="132"/>
      <c r="Q621" s="132"/>
      <c r="R621" s="132"/>
      <c r="S621" s="132"/>
      <c r="T621" s="132"/>
      <c r="U621" s="132"/>
    </row>
    <row r="622" spans="1:21" ht="12.75">
      <c r="A622" s="87"/>
      <c r="B622" s="87"/>
      <c r="C622" s="132"/>
      <c r="D622" s="132"/>
      <c r="E622" s="132"/>
      <c r="F622" s="132"/>
      <c r="G622" s="132"/>
      <c r="H622" s="132"/>
      <c r="I622" s="132"/>
      <c r="J622" s="132"/>
      <c r="K622" s="132"/>
      <c r="L622" s="132"/>
      <c r="M622" s="132"/>
      <c r="N622" s="132"/>
      <c r="O622" s="132"/>
      <c r="P622" s="132"/>
      <c r="Q622" s="132"/>
      <c r="R622" s="132"/>
      <c r="S622" s="132"/>
      <c r="T622" s="132"/>
      <c r="U622" s="132"/>
    </row>
    <row r="623" spans="1:21" ht="12.75">
      <c r="A623" s="87"/>
      <c r="B623" s="87"/>
      <c r="C623" s="132"/>
      <c r="D623" s="132"/>
      <c r="E623" s="132"/>
      <c r="F623" s="132"/>
      <c r="G623" s="132"/>
      <c r="H623" s="132"/>
      <c r="I623" s="132"/>
      <c r="J623" s="132"/>
      <c r="K623" s="132"/>
      <c r="L623" s="132"/>
      <c r="M623" s="132"/>
      <c r="N623" s="132"/>
      <c r="O623" s="132"/>
      <c r="P623" s="132"/>
      <c r="Q623" s="132"/>
      <c r="R623" s="132"/>
      <c r="S623" s="132"/>
      <c r="T623" s="132"/>
      <c r="U623" s="132"/>
    </row>
    <row r="624" spans="1:21" ht="12.75">
      <c r="A624" s="87"/>
      <c r="B624" s="87"/>
      <c r="C624" s="132"/>
      <c r="D624" s="132"/>
      <c r="E624" s="132"/>
      <c r="F624" s="132"/>
      <c r="G624" s="132"/>
      <c r="H624" s="132"/>
      <c r="I624" s="132"/>
      <c r="J624" s="132"/>
      <c r="K624" s="132"/>
      <c r="L624" s="132"/>
      <c r="M624" s="132"/>
      <c r="N624" s="132"/>
      <c r="O624" s="132"/>
      <c r="P624" s="132"/>
      <c r="Q624" s="132"/>
      <c r="R624" s="132"/>
      <c r="S624" s="132"/>
      <c r="T624" s="132"/>
      <c r="U624" s="132"/>
    </row>
    <row r="625" spans="1:21" ht="12.75">
      <c r="A625" s="87"/>
      <c r="B625" s="87"/>
      <c r="C625" s="132"/>
      <c r="D625" s="132"/>
      <c r="E625" s="132"/>
      <c r="F625" s="132"/>
      <c r="G625" s="132"/>
      <c r="H625" s="132"/>
      <c r="I625" s="132"/>
      <c r="J625" s="132"/>
      <c r="K625" s="132"/>
      <c r="L625" s="132"/>
      <c r="M625" s="132"/>
      <c r="N625" s="132"/>
      <c r="O625" s="132"/>
      <c r="P625" s="132"/>
      <c r="Q625" s="132"/>
      <c r="R625" s="132"/>
      <c r="S625" s="132"/>
      <c r="T625" s="132"/>
      <c r="U625" s="132"/>
    </row>
    <row r="626" spans="1:21" ht="12.75">
      <c r="A626" s="87"/>
      <c r="B626" s="87"/>
      <c r="C626" s="132"/>
      <c r="D626" s="132"/>
      <c r="E626" s="132"/>
      <c r="F626" s="132"/>
      <c r="G626" s="132"/>
      <c r="H626" s="132"/>
      <c r="I626" s="132"/>
      <c r="J626" s="132"/>
      <c r="K626" s="132"/>
      <c r="L626" s="132"/>
      <c r="M626" s="132"/>
      <c r="N626" s="132"/>
      <c r="O626" s="132"/>
      <c r="P626" s="132"/>
      <c r="Q626" s="132"/>
      <c r="R626" s="132"/>
      <c r="S626" s="132"/>
      <c r="T626" s="132"/>
      <c r="U626" s="132"/>
    </row>
    <row r="627" spans="1:21" ht="12.75">
      <c r="A627" s="87"/>
      <c r="B627" s="87"/>
      <c r="C627" s="132"/>
      <c r="D627" s="132"/>
      <c r="E627" s="132"/>
      <c r="F627" s="132"/>
      <c r="G627" s="132"/>
      <c r="H627" s="132"/>
      <c r="I627" s="132"/>
      <c r="J627" s="132"/>
      <c r="K627" s="132"/>
      <c r="L627" s="132"/>
      <c r="M627" s="132"/>
      <c r="N627" s="132"/>
      <c r="O627" s="132"/>
      <c r="P627" s="132"/>
      <c r="Q627" s="132"/>
      <c r="R627" s="132"/>
      <c r="S627" s="132"/>
      <c r="T627" s="132"/>
      <c r="U627" s="132"/>
    </row>
    <row r="628" spans="1:21" ht="12.75">
      <c r="A628" s="87"/>
      <c r="B628" s="87"/>
      <c r="C628" s="132"/>
      <c r="D628" s="132"/>
      <c r="E628" s="132"/>
      <c r="F628" s="132"/>
      <c r="G628" s="132"/>
      <c r="H628" s="132"/>
      <c r="I628" s="132"/>
      <c r="J628" s="132"/>
      <c r="K628" s="132"/>
      <c r="L628" s="132"/>
      <c r="M628" s="132"/>
      <c r="N628" s="132"/>
      <c r="O628" s="132"/>
      <c r="P628" s="132"/>
      <c r="Q628" s="132"/>
      <c r="R628" s="132"/>
      <c r="S628" s="132"/>
      <c r="T628" s="132"/>
      <c r="U628" s="132"/>
    </row>
    <row r="629" spans="1:21" ht="12.75">
      <c r="A629" s="87"/>
      <c r="B629" s="87"/>
      <c r="C629" s="132"/>
      <c r="D629" s="132"/>
      <c r="E629" s="132"/>
      <c r="F629" s="132"/>
      <c r="G629" s="132"/>
      <c r="H629" s="132"/>
      <c r="I629" s="132"/>
      <c r="J629" s="132"/>
      <c r="K629" s="132"/>
      <c r="L629" s="132"/>
      <c r="M629" s="132"/>
      <c r="N629" s="132"/>
      <c r="O629" s="132"/>
      <c r="P629" s="132"/>
      <c r="Q629" s="132"/>
      <c r="R629" s="132"/>
      <c r="S629" s="132"/>
      <c r="T629" s="132"/>
      <c r="U629" s="132"/>
    </row>
    <row r="630" spans="1:21" ht="12.75">
      <c r="A630" s="87"/>
      <c r="B630" s="87"/>
      <c r="C630" s="132"/>
      <c r="D630" s="132"/>
      <c r="E630" s="132"/>
      <c r="F630" s="132"/>
      <c r="G630" s="132"/>
      <c r="H630" s="132"/>
      <c r="I630" s="132"/>
      <c r="J630" s="132"/>
      <c r="K630" s="132"/>
      <c r="L630" s="132"/>
      <c r="M630" s="132"/>
      <c r="N630" s="132"/>
      <c r="O630" s="132"/>
      <c r="P630" s="132"/>
      <c r="Q630" s="132"/>
      <c r="R630" s="132"/>
      <c r="S630" s="132"/>
      <c r="T630" s="132"/>
      <c r="U630" s="132"/>
    </row>
    <row r="631" spans="1:21" ht="12.75">
      <c r="A631" s="87"/>
      <c r="B631" s="87"/>
      <c r="C631" s="132"/>
      <c r="D631" s="132"/>
      <c r="E631" s="132"/>
      <c r="F631" s="132"/>
      <c r="G631" s="132"/>
      <c r="H631" s="132"/>
      <c r="I631" s="132"/>
      <c r="J631" s="132"/>
      <c r="K631" s="132"/>
      <c r="L631" s="132"/>
      <c r="M631" s="132"/>
      <c r="N631" s="132"/>
      <c r="O631" s="132"/>
      <c r="P631" s="132"/>
      <c r="Q631" s="132"/>
      <c r="R631" s="132"/>
      <c r="S631" s="132"/>
      <c r="T631" s="132"/>
      <c r="U631" s="132"/>
    </row>
    <row r="632" spans="1:21" ht="12.75">
      <c r="A632" s="87"/>
      <c r="B632" s="87"/>
      <c r="C632" s="132"/>
      <c r="D632" s="132"/>
      <c r="E632" s="132"/>
      <c r="F632" s="132"/>
      <c r="G632" s="132"/>
      <c r="H632" s="132"/>
      <c r="I632" s="132"/>
      <c r="J632" s="132"/>
      <c r="K632" s="132"/>
      <c r="L632" s="132"/>
      <c r="M632" s="132"/>
      <c r="N632" s="132"/>
      <c r="O632" s="132"/>
      <c r="P632" s="132"/>
      <c r="Q632" s="132"/>
      <c r="R632" s="132"/>
      <c r="S632" s="132"/>
      <c r="T632" s="132"/>
      <c r="U632" s="132"/>
    </row>
    <row r="633" spans="1:21" ht="12.75">
      <c r="A633" s="87"/>
      <c r="B633" s="87"/>
      <c r="C633" s="132"/>
      <c r="D633" s="132"/>
      <c r="E633" s="132"/>
      <c r="F633" s="132"/>
      <c r="G633" s="132"/>
      <c r="H633" s="132"/>
      <c r="I633" s="132"/>
      <c r="J633" s="132"/>
      <c r="K633" s="132"/>
      <c r="L633" s="132"/>
      <c r="M633" s="132"/>
      <c r="N633" s="132"/>
      <c r="O633" s="132"/>
      <c r="P633" s="132"/>
      <c r="Q633" s="132"/>
      <c r="R633" s="132"/>
      <c r="S633" s="132"/>
      <c r="T633" s="132"/>
      <c r="U633" s="132"/>
    </row>
    <row r="634" spans="1:21" ht="12.75">
      <c r="A634" s="87"/>
      <c r="B634" s="87"/>
      <c r="C634" s="132"/>
      <c r="D634" s="132"/>
      <c r="E634" s="132"/>
      <c r="F634" s="132"/>
      <c r="G634" s="132"/>
      <c r="H634" s="132"/>
      <c r="I634" s="132"/>
      <c r="J634" s="132"/>
      <c r="K634" s="132"/>
      <c r="L634" s="132"/>
      <c r="M634" s="132"/>
      <c r="N634" s="132"/>
      <c r="O634" s="132"/>
      <c r="P634" s="132"/>
      <c r="Q634" s="132"/>
      <c r="R634" s="132"/>
      <c r="S634" s="132"/>
      <c r="T634" s="132"/>
      <c r="U634" s="132"/>
    </row>
    <row r="635" spans="1:21" ht="12.75">
      <c r="A635" s="87"/>
      <c r="B635" s="87"/>
      <c r="C635" s="132"/>
      <c r="D635" s="132"/>
      <c r="E635" s="132"/>
      <c r="F635" s="132"/>
      <c r="G635" s="132"/>
      <c r="H635" s="132"/>
      <c r="I635" s="132"/>
      <c r="J635" s="132"/>
      <c r="K635" s="132"/>
      <c r="L635" s="132"/>
      <c r="M635" s="132"/>
      <c r="N635" s="132"/>
      <c r="O635" s="132"/>
      <c r="P635" s="132"/>
      <c r="Q635" s="132"/>
      <c r="R635" s="132"/>
      <c r="S635" s="132"/>
      <c r="T635" s="132"/>
      <c r="U635" s="132"/>
    </row>
    <row r="636" spans="1:21" ht="12.75">
      <c r="A636" s="87"/>
      <c r="B636" s="87"/>
      <c r="C636" s="132"/>
      <c r="D636" s="132"/>
      <c r="E636" s="132"/>
      <c r="F636" s="132"/>
      <c r="G636" s="132"/>
      <c r="H636" s="132"/>
      <c r="I636" s="132"/>
      <c r="J636" s="132"/>
      <c r="K636" s="132"/>
      <c r="L636" s="132"/>
      <c r="M636" s="132"/>
      <c r="N636" s="132"/>
      <c r="O636" s="132"/>
      <c r="P636" s="132"/>
      <c r="Q636" s="132"/>
      <c r="R636" s="132"/>
      <c r="S636" s="132"/>
      <c r="T636" s="132"/>
      <c r="U636" s="132"/>
    </row>
    <row r="637" spans="1:21" ht="12.75">
      <c r="A637" s="87"/>
      <c r="B637" s="87"/>
      <c r="C637" s="132"/>
      <c r="D637" s="132"/>
      <c r="E637" s="132"/>
      <c r="F637" s="132"/>
      <c r="G637" s="132"/>
      <c r="H637" s="132"/>
      <c r="I637" s="132"/>
      <c r="J637" s="132"/>
      <c r="K637" s="132"/>
      <c r="L637" s="132"/>
      <c r="M637" s="132"/>
      <c r="N637" s="132"/>
      <c r="O637" s="132"/>
      <c r="P637" s="132"/>
      <c r="Q637" s="132"/>
      <c r="R637" s="132"/>
      <c r="S637" s="132"/>
      <c r="T637" s="132"/>
      <c r="U637" s="132"/>
    </row>
    <row r="638" spans="1:21" ht="12.75">
      <c r="A638" s="87"/>
      <c r="B638" s="87"/>
      <c r="C638" s="132"/>
      <c r="D638" s="132"/>
      <c r="E638" s="132"/>
      <c r="F638" s="132"/>
      <c r="G638" s="132"/>
      <c r="H638" s="132"/>
      <c r="I638" s="132"/>
      <c r="J638" s="132"/>
      <c r="K638" s="132"/>
      <c r="L638" s="132"/>
      <c r="M638" s="132"/>
      <c r="N638" s="132"/>
      <c r="O638" s="132"/>
      <c r="P638" s="132"/>
      <c r="Q638" s="132"/>
      <c r="R638" s="132"/>
      <c r="S638" s="132"/>
      <c r="T638" s="132"/>
      <c r="U638" s="132"/>
    </row>
    <row r="639" spans="1:21" ht="12.75">
      <c r="A639" s="87"/>
      <c r="B639" s="87"/>
      <c r="C639" s="132"/>
      <c r="D639" s="132"/>
      <c r="E639" s="132"/>
      <c r="F639" s="132"/>
      <c r="G639" s="132"/>
      <c r="H639" s="132"/>
      <c r="I639" s="132"/>
      <c r="J639" s="132"/>
      <c r="K639" s="132"/>
      <c r="L639" s="132"/>
      <c r="M639" s="132"/>
      <c r="N639" s="132"/>
      <c r="O639" s="132"/>
      <c r="P639" s="132"/>
      <c r="Q639" s="132"/>
      <c r="R639" s="132"/>
      <c r="S639" s="132"/>
      <c r="T639" s="132"/>
      <c r="U639" s="132"/>
    </row>
    <row r="640" spans="1:21" ht="12.75">
      <c r="A640" s="87"/>
      <c r="B640" s="87"/>
      <c r="C640" s="132"/>
      <c r="D640" s="132"/>
      <c r="E640" s="132"/>
      <c r="F640" s="132"/>
      <c r="G640" s="132"/>
      <c r="H640" s="132"/>
      <c r="I640" s="132"/>
      <c r="J640" s="132"/>
      <c r="K640" s="132"/>
      <c r="L640" s="132"/>
      <c r="M640" s="132"/>
      <c r="N640" s="132"/>
      <c r="O640" s="132"/>
      <c r="P640" s="132"/>
      <c r="Q640" s="132"/>
      <c r="R640" s="132"/>
      <c r="S640" s="132"/>
      <c r="T640" s="132"/>
      <c r="U640" s="132"/>
    </row>
    <row r="641" spans="1:21" ht="12.75">
      <c r="A641" s="87"/>
      <c r="B641" s="87"/>
      <c r="C641" s="132"/>
      <c r="D641" s="132"/>
      <c r="E641" s="132"/>
      <c r="F641" s="132"/>
      <c r="G641" s="132"/>
      <c r="H641" s="132"/>
      <c r="I641" s="132"/>
      <c r="J641" s="132"/>
      <c r="K641" s="132"/>
      <c r="L641" s="132"/>
      <c r="M641" s="132"/>
      <c r="N641" s="132"/>
      <c r="O641" s="132"/>
      <c r="P641" s="132"/>
      <c r="Q641" s="132"/>
      <c r="R641" s="132"/>
      <c r="S641" s="132"/>
      <c r="T641" s="132"/>
      <c r="U641" s="132"/>
    </row>
    <row r="642" spans="1:21" ht="12.75">
      <c r="A642" s="87"/>
      <c r="B642" s="87"/>
      <c r="C642" s="132"/>
      <c r="D642" s="132"/>
      <c r="E642" s="132"/>
      <c r="F642" s="132"/>
      <c r="G642" s="132"/>
      <c r="H642" s="132"/>
      <c r="I642" s="132"/>
      <c r="J642" s="132"/>
      <c r="K642" s="132"/>
      <c r="L642" s="132"/>
      <c r="M642" s="132"/>
      <c r="N642" s="132"/>
      <c r="O642" s="132"/>
      <c r="P642" s="132"/>
      <c r="Q642" s="132"/>
      <c r="R642" s="132"/>
      <c r="S642" s="132"/>
      <c r="T642" s="132"/>
      <c r="U642" s="132"/>
    </row>
    <row r="643" spans="1:21" ht="12.75">
      <c r="A643" s="87"/>
      <c r="B643" s="87"/>
      <c r="C643" s="132"/>
      <c r="D643" s="132"/>
      <c r="E643" s="132"/>
      <c r="F643" s="132"/>
      <c r="G643" s="132"/>
      <c r="H643" s="132"/>
      <c r="I643" s="132"/>
      <c r="J643" s="132"/>
      <c r="K643" s="132"/>
      <c r="L643" s="132"/>
      <c r="M643" s="132"/>
      <c r="N643" s="132"/>
      <c r="O643" s="132"/>
      <c r="P643" s="132"/>
      <c r="Q643" s="132"/>
      <c r="R643" s="132"/>
      <c r="S643" s="132"/>
      <c r="T643" s="132"/>
      <c r="U643" s="132"/>
    </row>
    <row r="644" spans="1:21" ht="12.75">
      <c r="A644" s="87"/>
      <c r="B644" s="87"/>
      <c r="C644" s="132"/>
      <c r="D644" s="132"/>
      <c r="E644" s="132"/>
      <c r="F644" s="132"/>
      <c r="G644" s="132"/>
      <c r="H644" s="132"/>
      <c r="I644" s="132"/>
      <c r="J644" s="132"/>
      <c r="K644" s="132"/>
      <c r="L644" s="132"/>
      <c r="M644" s="132"/>
      <c r="N644" s="132"/>
      <c r="O644" s="132"/>
      <c r="P644" s="132"/>
      <c r="Q644" s="132"/>
      <c r="R644" s="132"/>
      <c r="S644" s="132"/>
      <c r="T644" s="132"/>
      <c r="U644" s="132"/>
    </row>
    <row r="645" spans="1:21" ht="12.75">
      <c r="A645" s="87"/>
      <c r="B645" s="87"/>
      <c r="C645" s="132"/>
      <c r="D645" s="132"/>
      <c r="E645" s="132"/>
      <c r="F645" s="132"/>
      <c r="G645" s="132"/>
      <c r="H645" s="132"/>
      <c r="I645" s="132"/>
      <c r="J645" s="132"/>
      <c r="K645" s="132"/>
      <c r="L645" s="132"/>
      <c r="M645" s="132"/>
      <c r="N645" s="132"/>
      <c r="O645" s="132"/>
      <c r="P645" s="132"/>
      <c r="Q645" s="132"/>
      <c r="R645" s="132"/>
      <c r="S645" s="132"/>
      <c r="T645" s="132"/>
      <c r="U645" s="132"/>
    </row>
    <row r="646" spans="1:21" ht="12.75">
      <c r="A646" s="87"/>
      <c r="B646" s="87"/>
      <c r="C646" s="132"/>
      <c r="D646" s="132"/>
      <c r="E646" s="132"/>
      <c r="F646" s="132"/>
      <c r="G646" s="132"/>
      <c r="H646" s="132"/>
      <c r="I646" s="132"/>
      <c r="J646" s="132"/>
      <c r="K646" s="132"/>
      <c r="L646" s="132"/>
      <c r="M646" s="132"/>
      <c r="N646" s="132"/>
      <c r="O646" s="132"/>
      <c r="P646" s="132"/>
      <c r="Q646" s="132"/>
      <c r="R646" s="132"/>
      <c r="S646" s="132"/>
      <c r="T646" s="132"/>
      <c r="U646" s="132"/>
    </row>
    <row r="647" spans="1:21" ht="12.75">
      <c r="A647" s="87"/>
      <c r="B647" s="87"/>
      <c r="C647" s="132"/>
      <c r="D647" s="132"/>
      <c r="E647" s="132"/>
      <c r="F647" s="132"/>
      <c r="G647" s="132"/>
      <c r="H647" s="132"/>
      <c r="I647" s="132"/>
      <c r="J647" s="132"/>
      <c r="K647" s="132"/>
      <c r="L647" s="132"/>
      <c r="M647" s="132"/>
      <c r="N647" s="132"/>
      <c r="O647" s="132"/>
      <c r="P647" s="132"/>
      <c r="Q647" s="132"/>
      <c r="R647" s="132"/>
      <c r="S647" s="132"/>
      <c r="T647" s="132"/>
      <c r="U647" s="132"/>
    </row>
    <row r="648" spans="1:21" ht="12.75">
      <c r="A648" s="87"/>
      <c r="B648" s="87"/>
      <c r="C648" s="132"/>
      <c r="D648" s="132"/>
      <c r="E648" s="132"/>
      <c r="F648" s="132"/>
      <c r="G648" s="132"/>
      <c r="H648" s="132"/>
      <c r="I648" s="132"/>
      <c r="J648" s="132"/>
      <c r="K648" s="132"/>
      <c r="L648" s="132"/>
      <c r="M648" s="132"/>
      <c r="N648" s="132"/>
      <c r="O648" s="132"/>
      <c r="P648" s="132"/>
      <c r="Q648" s="132"/>
      <c r="R648" s="132"/>
      <c r="S648" s="132"/>
      <c r="T648" s="132"/>
      <c r="U648" s="132"/>
    </row>
    <row r="649" spans="1:21" ht="12.75">
      <c r="A649" s="87"/>
      <c r="B649" s="87"/>
      <c r="C649" s="132"/>
      <c r="D649" s="132"/>
      <c r="E649" s="132"/>
      <c r="F649" s="132"/>
      <c r="G649" s="132"/>
      <c r="H649" s="132"/>
      <c r="I649" s="132"/>
      <c r="J649" s="132"/>
      <c r="K649" s="132"/>
      <c r="L649" s="132"/>
      <c r="M649" s="132"/>
      <c r="N649" s="132"/>
      <c r="O649" s="132"/>
      <c r="P649" s="132"/>
      <c r="Q649" s="132"/>
      <c r="R649" s="132"/>
      <c r="S649" s="132"/>
      <c r="T649" s="132"/>
      <c r="U649" s="132"/>
    </row>
    <row r="650" spans="1:21" ht="12.75">
      <c r="A650" s="87"/>
      <c r="B650" s="87"/>
      <c r="C650" s="132"/>
      <c r="D650" s="132"/>
      <c r="E650" s="132"/>
      <c r="F650" s="132"/>
      <c r="G650" s="132"/>
      <c r="H650" s="132"/>
      <c r="I650" s="132"/>
      <c r="J650" s="132"/>
      <c r="K650" s="132"/>
      <c r="L650" s="132"/>
      <c r="M650" s="132"/>
      <c r="N650" s="132"/>
      <c r="O650" s="132"/>
      <c r="P650" s="132"/>
      <c r="Q650" s="132"/>
      <c r="R650" s="132"/>
      <c r="S650" s="132"/>
      <c r="T650" s="132"/>
      <c r="U650" s="132"/>
    </row>
    <row r="651" spans="1:21" ht="12.75">
      <c r="A651" s="87"/>
      <c r="B651" s="87"/>
      <c r="C651" s="132"/>
      <c r="D651" s="132"/>
      <c r="E651" s="132"/>
      <c r="F651" s="132"/>
      <c r="G651" s="132"/>
      <c r="H651" s="132"/>
      <c r="I651" s="132"/>
      <c r="J651" s="132"/>
      <c r="K651" s="132"/>
      <c r="L651" s="132"/>
      <c r="M651" s="132"/>
      <c r="N651" s="132"/>
      <c r="O651" s="132"/>
      <c r="P651" s="132"/>
      <c r="Q651" s="132"/>
      <c r="R651" s="132"/>
      <c r="S651" s="132"/>
      <c r="T651" s="132"/>
      <c r="U651" s="132"/>
    </row>
    <row r="652" spans="1:21" ht="12.75">
      <c r="A652" s="87"/>
      <c r="B652" s="87"/>
      <c r="C652" s="132"/>
      <c r="D652" s="132"/>
      <c r="E652" s="132"/>
      <c r="F652" s="132"/>
      <c r="G652" s="132"/>
      <c r="H652" s="132"/>
      <c r="I652" s="132"/>
      <c r="J652" s="132"/>
      <c r="K652" s="132"/>
      <c r="L652" s="132"/>
      <c r="M652" s="132"/>
      <c r="N652" s="132"/>
      <c r="O652" s="132"/>
      <c r="P652" s="132"/>
      <c r="Q652" s="132"/>
      <c r="R652" s="132"/>
      <c r="S652" s="132"/>
      <c r="T652" s="132"/>
      <c r="U652" s="132"/>
    </row>
    <row r="653" spans="1:21" ht="12.75">
      <c r="A653" s="87"/>
      <c r="B653" s="87"/>
      <c r="C653" s="132"/>
      <c r="D653" s="132"/>
      <c r="E653" s="132"/>
      <c r="F653" s="132"/>
      <c r="G653" s="132"/>
      <c r="H653" s="132"/>
      <c r="I653" s="132"/>
      <c r="J653" s="132"/>
      <c r="K653" s="132"/>
      <c r="L653" s="132"/>
      <c r="M653" s="132"/>
      <c r="N653" s="132"/>
      <c r="O653" s="132"/>
      <c r="P653" s="132"/>
      <c r="Q653" s="132"/>
      <c r="R653" s="132"/>
      <c r="S653" s="132"/>
      <c r="T653" s="132"/>
      <c r="U653" s="132"/>
    </row>
    <row r="654" spans="1:21" ht="12.75">
      <c r="A654" s="87"/>
      <c r="B654" s="87"/>
      <c r="C654" s="132"/>
      <c r="D654" s="132"/>
      <c r="E654" s="132"/>
      <c r="F654" s="132"/>
      <c r="G654" s="132"/>
      <c r="H654" s="132"/>
      <c r="I654" s="132"/>
      <c r="J654" s="132"/>
      <c r="K654" s="132"/>
      <c r="L654" s="132"/>
      <c r="M654" s="132"/>
      <c r="N654" s="132"/>
      <c r="O654" s="132"/>
      <c r="P654" s="132"/>
      <c r="Q654" s="132"/>
      <c r="R654" s="132"/>
      <c r="S654" s="132"/>
      <c r="T654" s="132"/>
      <c r="U654" s="132"/>
    </row>
    <row r="655" spans="1:21" ht="12.75">
      <c r="A655" s="87"/>
      <c r="B655" s="87"/>
      <c r="C655" s="132"/>
      <c r="D655" s="132"/>
      <c r="E655" s="132"/>
      <c r="F655" s="132"/>
      <c r="G655" s="132"/>
      <c r="H655" s="132"/>
      <c r="I655" s="132"/>
      <c r="J655" s="132"/>
      <c r="K655" s="132"/>
      <c r="L655" s="132"/>
      <c r="M655" s="132"/>
      <c r="N655" s="132"/>
      <c r="O655" s="132"/>
      <c r="P655" s="132"/>
      <c r="Q655" s="132"/>
      <c r="R655" s="132"/>
      <c r="S655" s="132"/>
      <c r="T655" s="132"/>
      <c r="U655" s="132"/>
    </row>
    <row r="656" spans="1:21" ht="12.75">
      <c r="A656" s="87"/>
      <c r="B656" s="87"/>
      <c r="C656" s="132"/>
      <c r="D656" s="132"/>
      <c r="E656" s="132"/>
      <c r="F656" s="132"/>
      <c r="G656" s="132"/>
      <c r="H656" s="132"/>
      <c r="I656" s="132"/>
      <c r="J656" s="132"/>
      <c r="K656" s="132"/>
      <c r="L656" s="132"/>
      <c r="M656" s="132"/>
      <c r="N656" s="132"/>
      <c r="O656" s="132"/>
      <c r="P656" s="132"/>
      <c r="Q656" s="132"/>
      <c r="R656" s="132"/>
      <c r="S656" s="132"/>
      <c r="T656" s="132"/>
      <c r="U656" s="132"/>
    </row>
    <row r="657" spans="1:21" ht="12.75">
      <c r="A657" s="87"/>
      <c r="B657" s="87"/>
      <c r="C657" s="132"/>
      <c r="D657" s="132"/>
      <c r="E657" s="132"/>
      <c r="F657" s="132"/>
      <c r="G657" s="132"/>
      <c r="H657" s="132"/>
      <c r="I657" s="132"/>
      <c r="J657" s="132"/>
      <c r="K657" s="132"/>
      <c r="L657" s="132"/>
      <c r="M657" s="132"/>
      <c r="N657" s="132"/>
      <c r="O657" s="132"/>
      <c r="P657" s="132"/>
      <c r="Q657" s="132"/>
      <c r="R657" s="132"/>
      <c r="S657" s="132"/>
      <c r="T657" s="132"/>
      <c r="U657" s="132"/>
    </row>
    <row r="658" spans="1:21" ht="12.75">
      <c r="A658" s="87"/>
      <c r="B658" s="87"/>
      <c r="C658" s="132"/>
      <c r="D658" s="132"/>
      <c r="E658" s="132"/>
      <c r="F658" s="132"/>
      <c r="G658" s="132"/>
      <c r="H658" s="132"/>
      <c r="I658" s="132"/>
      <c r="J658" s="132"/>
      <c r="K658" s="132"/>
      <c r="L658" s="132"/>
      <c r="M658" s="132"/>
      <c r="N658" s="132"/>
      <c r="O658" s="132"/>
      <c r="P658" s="132"/>
      <c r="Q658" s="132"/>
      <c r="R658" s="132"/>
      <c r="S658" s="132"/>
      <c r="T658" s="132"/>
      <c r="U658" s="132"/>
    </row>
    <row r="659" spans="1:21" ht="12.75">
      <c r="A659" s="87"/>
      <c r="B659" s="87"/>
      <c r="C659" s="132"/>
      <c r="D659" s="132"/>
      <c r="E659" s="132"/>
      <c r="F659" s="132"/>
      <c r="G659" s="132"/>
      <c r="H659" s="132"/>
      <c r="I659" s="132"/>
      <c r="J659" s="132"/>
      <c r="K659" s="132"/>
      <c r="L659" s="132"/>
      <c r="M659" s="132"/>
      <c r="N659" s="132"/>
      <c r="O659" s="132"/>
      <c r="P659" s="132"/>
      <c r="Q659" s="132"/>
      <c r="R659" s="132"/>
      <c r="S659" s="132"/>
      <c r="T659" s="132"/>
      <c r="U659" s="132"/>
    </row>
    <row r="660" spans="1:21" ht="12.75">
      <c r="A660" s="87"/>
      <c r="B660" s="87"/>
      <c r="C660" s="132"/>
      <c r="D660" s="132"/>
      <c r="E660" s="132"/>
      <c r="F660" s="132"/>
      <c r="G660" s="132"/>
      <c r="H660" s="132"/>
      <c r="I660" s="132"/>
      <c r="J660" s="132"/>
      <c r="K660" s="132"/>
      <c r="L660" s="132"/>
      <c r="M660" s="132"/>
      <c r="N660" s="132"/>
      <c r="O660" s="132"/>
      <c r="P660" s="132"/>
      <c r="Q660" s="132"/>
      <c r="R660" s="132"/>
      <c r="S660" s="132"/>
      <c r="T660" s="132"/>
      <c r="U660" s="132"/>
    </row>
    <row r="661" spans="1:21" ht="12.75">
      <c r="A661" s="87"/>
      <c r="B661" s="87"/>
      <c r="C661" s="132"/>
      <c r="D661" s="132"/>
      <c r="E661" s="132"/>
      <c r="F661" s="132"/>
      <c r="G661" s="132"/>
      <c r="H661" s="132"/>
      <c r="I661" s="132"/>
      <c r="J661" s="132"/>
      <c r="K661" s="132"/>
      <c r="L661" s="132"/>
      <c r="M661" s="132"/>
      <c r="N661" s="132"/>
      <c r="O661" s="132"/>
      <c r="P661" s="132"/>
      <c r="Q661" s="132"/>
      <c r="R661" s="132"/>
      <c r="S661" s="132"/>
      <c r="T661" s="132"/>
      <c r="U661" s="132"/>
    </row>
    <row r="662" spans="1:21" ht="12.75">
      <c r="A662" s="87"/>
      <c r="B662" s="87"/>
      <c r="C662" s="132"/>
      <c r="D662" s="132"/>
      <c r="E662" s="132"/>
      <c r="F662" s="132"/>
      <c r="G662" s="132"/>
      <c r="H662" s="132"/>
      <c r="I662" s="132"/>
      <c r="J662" s="132"/>
      <c r="K662" s="132"/>
      <c r="L662" s="132"/>
      <c r="M662" s="132"/>
      <c r="N662" s="132"/>
      <c r="O662" s="132"/>
      <c r="P662" s="132"/>
      <c r="Q662" s="132"/>
      <c r="R662" s="132"/>
      <c r="S662" s="132"/>
      <c r="T662" s="132"/>
      <c r="U662" s="132"/>
    </row>
    <row r="663" spans="1:21" ht="12.75">
      <c r="A663" s="87"/>
      <c r="B663" s="87"/>
      <c r="C663" s="132"/>
      <c r="D663" s="132"/>
      <c r="E663" s="132"/>
      <c r="F663" s="132"/>
      <c r="G663" s="132"/>
      <c r="H663" s="132"/>
      <c r="I663" s="132"/>
      <c r="J663" s="132"/>
      <c r="K663" s="132"/>
      <c r="L663" s="132"/>
      <c r="M663" s="132"/>
      <c r="N663" s="132"/>
      <c r="O663" s="132"/>
      <c r="P663" s="132"/>
      <c r="Q663" s="132"/>
      <c r="R663" s="132"/>
      <c r="S663" s="132"/>
      <c r="T663" s="132"/>
      <c r="U663" s="132"/>
    </row>
    <row r="664" spans="1:21" ht="12.75">
      <c r="A664" s="87"/>
      <c r="B664" s="87"/>
      <c r="C664" s="132"/>
      <c r="D664" s="132"/>
      <c r="E664" s="132"/>
      <c r="F664" s="132"/>
      <c r="G664" s="132"/>
      <c r="H664" s="132"/>
      <c r="I664" s="132"/>
      <c r="J664" s="132"/>
      <c r="K664" s="132"/>
      <c r="L664" s="132"/>
      <c r="M664" s="132"/>
      <c r="N664" s="132"/>
      <c r="O664" s="132"/>
      <c r="P664" s="132"/>
      <c r="Q664" s="132"/>
      <c r="R664" s="132"/>
      <c r="S664" s="132"/>
      <c r="T664" s="132"/>
      <c r="U664" s="132"/>
    </row>
    <row r="665" spans="1:21" ht="12.75">
      <c r="A665" s="87"/>
      <c r="B665" s="87"/>
      <c r="C665" s="132"/>
      <c r="D665" s="132"/>
      <c r="E665" s="132"/>
      <c r="F665" s="132"/>
      <c r="G665" s="132"/>
      <c r="H665" s="132"/>
      <c r="I665" s="132"/>
      <c r="J665" s="132"/>
      <c r="K665" s="132"/>
      <c r="L665" s="132"/>
      <c r="M665" s="132"/>
      <c r="N665" s="132"/>
      <c r="O665" s="132"/>
      <c r="P665" s="132"/>
      <c r="Q665" s="132"/>
      <c r="R665" s="132"/>
      <c r="S665" s="132"/>
      <c r="T665" s="132"/>
      <c r="U665" s="132"/>
    </row>
    <row r="666" spans="1:21" ht="12.75">
      <c r="A666" s="87"/>
      <c r="B666" s="87"/>
      <c r="C666" s="132"/>
      <c r="D666" s="132"/>
      <c r="E666" s="132"/>
      <c r="F666" s="132"/>
      <c r="G666" s="132"/>
      <c r="H666" s="132"/>
      <c r="I666" s="132"/>
      <c r="J666" s="132"/>
      <c r="K666" s="132"/>
      <c r="L666" s="132"/>
      <c r="M666" s="132"/>
      <c r="N666" s="132"/>
      <c r="O666" s="132"/>
      <c r="P666" s="132"/>
      <c r="Q666" s="132"/>
      <c r="R666" s="132"/>
      <c r="S666" s="132"/>
      <c r="T666" s="132"/>
      <c r="U666" s="132"/>
    </row>
    <row r="667" spans="1:21" ht="12.75">
      <c r="A667" s="87"/>
      <c r="B667" s="87"/>
      <c r="C667" s="132"/>
      <c r="D667" s="132"/>
      <c r="E667" s="132"/>
      <c r="F667" s="132"/>
      <c r="G667" s="132"/>
      <c r="H667" s="132"/>
      <c r="I667" s="132"/>
      <c r="J667" s="132"/>
      <c r="K667" s="132"/>
      <c r="L667" s="132"/>
      <c r="M667" s="132"/>
      <c r="N667" s="132"/>
      <c r="O667" s="132"/>
      <c r="P667" s="132"/>
      <c r="Q667" s="132"/>
      <c r="R667" s="132"/>
      <c r="S667" s="132"/>
      <c r="T667" s="132"/>
      <c r="U667" s="132"/>
    </row>
    <row r="668" spans="1:21" ht="12.75">
      <c r="A668" s="87"/>
      <c r="B668" s="87"/>
      <c r="C668" s="132"/>
      <c r="D668" s="132"/>
      <c r="E668" s="132"/>
      <c r="F668" s="132"/>
      <c r="G668" s="132"/>
      <c r="H668" s="132"/>
      <c r="I668" s="132"/>
      <c r="J668" s="132"/>
      <c r="K668" s="132"/>
      <c r="L668" s="132"/>
      <c r="M668" s="132"/>
      <c r="N668" s="132"/>
      <c r="O668" s="132"/>
      <c r="P668" s="132"/>
      <c r="Q668" s="132"/>
      <c r="R668" s="132"/>
      <c r="S668" s="132"/>
      <c r="T668" s="132"/>
      <c r="U668" s="132"/>
    </row>
    <row r="669" spans="1:21" ht="12.75">
      <c r="A669" s="87"/>
      <c r="B669" s="87"/>
      <c r="C669" s="132"/>
      <c r="D669" s="132"/>
      <c r="E669" s="132"/>
      <c r="F669" s="132"/>
      <c r="G669" s="132"/>
      <c r="H669" s="132"/>
      <c r="I669" s="132"/>
      <c r="J669" s="132"/>
      <c r="K669" s="132"/>
      <c r="L669" s="132"/>
      <c r="M669" s="132"/>
      <c r="N669" s="132"/>
      <c r="O669" s="132"/>
      <c r="P669" s="132"/>
      <c r="Q669" s="132"/>
      <c r="R669" s="132"/>
      <c r="S669" s="132"/>
      <c r="T669" s="132"/>
      <c r="U669" s="132"/>
    </row>
    <row r="670" spans="1:21" ht="12.75">
      <c r="A670" s="87"/>
      <c r="B670" s="87"/>
      <c r="C670" s="132"/>
      <c r="D670" s="132"/>
      <c r="E670" s="132"/>
      <c r="F670" s="132"/>
      <c r="G670" s="132"/>
      <c r="H670" s="132"/>
      <c r="I670" s="132"/>
      <c r="J670" s="132"/>
      <c r="K670" s="132"/>
      <c r="L670" s="132"/>
      <c r="M670" s="132"/>
      <c r="N670" s="132"/>
      <c r="O670" s="132"/>
      <c r="P670" s="132"/>
      <c r="Q670" s="132"/>
      <c r="R670" s="132"/>
      <c r="S670" s="132"/>
      <c r="T670" s="132"/>
      <c r="U670" s="132"/>
    </row>
    <row r="671" spans="1:21" ht="12.75">
      <c r="A671" s="87"/>
      <c r="B671" s="87"/>
      <c r="C671" s="132"/>
      <c r="D671" s="132"/>
      <c r="E671" s="132"/>
      <c r="F671" s="132"/>
      <c r="G671" s="132"/>
      <c r="H671" s="132"/>
      <c r="I671" s="132"/>
      <c r="J671" s="132"/>
      <c r="K671" s="132"/>
      <c r="L671" s="132"/>
      <c r="M671" s="132"/>
      <c r="N671" s="132"/>
      <c r="O671" s="132"/>
      <c r="P671" s="132"/>
      <c r="Q671" s="132"/>
      <c r="R671" s="132"/>
      <c r="S671" s="132"/>
      <c r="T671" s="132"/>
      <c r="U671" s="132"/>
    </row>
    <row r="672" spans="1:21" ht="12.75">
      <c r="A672" s="87"/>
      <c r="B672" s="87"/>
      <c r="C672" s="132"/>
      <c r="D672" s="132"/>
      <c r="E672" s="132"/>
      <c r="F672" s="132"/>
      <c r="G672" s="132"/>
      <c r="H672" s="132"/>
      <c r="I672" s="132"/>
      <c r="J672" s="132"/>
      <c r="K672" s="132"/>
      <c r="L672" s="132"/>
      <c r="M672" s="132"/>
      <c r="N672" s="132"/>
      <c r="O672" s="132"/>
      <c r="P672" s="132"/>
      <c r="Q672" s="132"/>
      <c r="R672" s="132"/>
      <c r="S672" s="132"/>
      <c r="T672" s="132"/>
      <c r="U672" s="132"/>
    </row>
    <row r="673" spans="1:21" ht="12.75">
      <c r="A673" s="87"/>
      <c r="B673" s="87"/>
      <c r="C673" s="132"/>
      <c r="D673" s="132"/>
      <c r="E673" s="132"/>
      <c r="F673" s="132"/>
      <c r="G673" s="132"/>
      <c r="H673" s="132"/>
      <c r="I673" s="132"/>
      <c r="J673" s="132"/>
      <c r="K673" s="132"/>
      <c r="L673" s="132"/>
      <c r="M673" s="132"/>
      <c r="N673" s="132"/>
      <c r="O673" s="132"/>
      <c r="P673" s="132"/>
      <c r="Q673" s="132"/>
      <c r="R673" s="132"/>
      <c r="S673" s="132"/>
      <c r="T673" s="132"/>
      <c r="U673" s="132"/>
    </row>
    <row r="674" spans="1:21" ht="12.75">
      <c r="A674" s="87"/>
      <c r="B674" s="87"/>
      <c r="C674" s="132"/>
      <c r="D674" s="132"/>
      <c r="E674" s="132"/>
      <c r="F674" s="132"/>
      <c r="G674" s="132"/>
      <c r="H674" s="132"/>
      <c r="I674" s="132"/>
      <c r="J674" s="132"/>
      <c r="K674" s="132"/>
      <c r="L674" s="132"/>
      <c r="M674" s="132"/>
      <c r="N674" s="132"/>
      <c r="O674" s="132"/>
      <c r="P674" s="132"/>
      <c r="Q674" s="132"/>
      <c r="R674" s="132"/>
      <c r="S674" s="132"/>
      <c r="T674" s="132"/>
      <c r="U674" s="132"/>
    </row>
    <row r="675" spans="1:21" ht="12.75">
      <c r="A675" s="87"/>
      <c r="B675" s="87"/>
      <c r="C675" s="132"/>
      <c r="D675" s="132"/>
      <c r="E675" s="132"/>
      <c r="F675" s="132"/>
      <c r="G675" s="132"/>
      <c r="H675" s="132"/>
      <c r="I675" s="132"/>
      <c r="J675" s="132"/>
      <c r="K675" s="132"/>
      <c r="L675" s="132"/>
      <c r="M675" s="132"/>
      <c r="N675" s="132"/>
      <c r="O675" s="132"/>
      <c r="P675" s="132"/>
      <c r="Q675" s="132"/>
      <c r="R675" s="132"/>
      <c r="S675" s="132"/>
      <c r="T675" s="132"/>
      <c r="U675" s="132"/>
    </row>
    <row r="676" spans="1:21" ht="12.75">
      <c r="A676" s="87"/>
      <c r="B676" s="87"/>
      <c r="C676" s="132"/>
      <c r="D676" s="132"/>
      <c r="E676" s="132"/>
      <c r="F676" s="132"/>
      <c r="G676" s="132"/>
      <c r="H676" s="132"/>
      <c r="I676" s="132"/>
      <c r="J676" s="132"/>
      <c r="K676" s="132"/>
      <c r="L676" s="132"/>
      <c r="M676" s="132"/>
      <c r="N676" s="132"/>
      <c r="O676" s="132"/>
      <c r="P676" s="132"/>
      <c r="Q676" s="132"/>
      <c r="R676" s="132"/>
      <c r="S676" s="132"/>
      <c r="T676" s="132"/>
      <c r="U676" s="132"/>
    </row>
    <row r="677" spans="1:21" ht="12.75">
      <c r="A677" s="87"/>
      <c r="B677" s="87"/>
      <c r="C677" s="132"/>
      <c r="D677" s="132"/>
      <c r="E677" s="132"/>
      <c r="F677" s="132"/>
      <c r="G677" s="132"/>
      <c r="H677" s="132"/>
      <c r="I677" s="132"/>
      <c r="J677" s="132"/>
      <c r="K677" s="132"/>
      <c r="L677" s="132"/>
      <c r="M677" s="132"/>
      <c r="N677" s="132"/>
      <c r="O677" s="132"/>
      <c r="P677" s="132"/>
      <c r="Q677" s="132"/>
      <c r="R677" s="132"/>
      <c r="S677" s="132"/>
      <c r="T677" s="132"/>
      <c r="U677" s="132"/>
    </row>
    <row r="678" spans="1:21" ht="12.75">
      <c r="A678" s="87"/>
      <c r="B678" s="87"/>
      <c r="C678" s="132"/>
      <c r="D678" s="132"/>
      <c r="E678" s="132"/>
      <c r="F678" s="132"/>
      <c r="G678" s="132"/>
      <c r="H678" s="132"/>
      <c r="I678" s="132"/>
      <c r="J678" s="132"/>
      <c r="K678" s="132"/>
      <c r="L678" s="132"/>
      <c r="M678" s="132"/>
      <c r="N678" s="132"/>
      <c r="O678" s="132"/>
      <c r="P678" s="132"/>
      <c r="Q678" s="132"/>
      <c r="R678" s="132"/>
      <c r="S678" s="132"/>
      <c r="T678" s="132"/>
      <c r="U678" s="132"/>
    </row>
    <row r="679" spans="1:21" ht="12.75">
      <c r="A679" s="87"/>
      <c r="B679" s="87"/>
      <c r="C679" s="132"/>
      <c r="D679" s="132"/>
      <c r="E679" s="132"/>
      <c r="F679" s="132"/>
      <c r="G679" s="132"/>
      <c r="H679" s="132"/>
      <c r="I679" s="132"/>
      <c r="J679" s="132"/>
      <c r="K679" s="132"/>
      <c r="L679" s="132"/>
      <c r="M679" s="132"/>
      <c r="N679" s="132"/>
      <c r="O679" s="132"/>
      <c r="P679" s="132"/>
      <c r="Q679" s="132"/>
      <c r="R679" s="132"/>
      <c r="S679" s="132"/>
      <c r="T679" s="132"/>
      <c r="U679" s="132"/>
    </row>
    <row r="680" spans="1:21" ht="12.75">
      <c r="A680" s="87"/>
      <c r="B680" s="87"/>
      <c r="C680" s="132"/>
      <c r="D680" s="132"/>
      <c r="E680" s="132"/>
      <c r="F680" s="132"/>
      <c r="G680" s="132"/>
      <c r="H680" s="132"/>
      <c r="I680" s="132"/>
      <c r="J680" s="132"/>
      <c r="K680" s="132"/>
      <c r="L680" s="132"/>
      <c r="M680" s="132"/>
      <c r="N680" s="132"/>
      <c r="O680" s="132"/>
      <c r="P680" s="132"/>
      <c r="Q680" s="132"/>
      <c r="R680" s="132"/>
      <c r="S680" s="132"/>
      <c r="T680" s="132"/>
      <c r="U680" s="132"/>
    </row>
    <row r="681" spans="1:21" ht="12.75">
      <c r="A681" s="87"/>
      <c r="B681" s="87"/>
      <c r="C681" s="132"/>
      <c r="D681" s="132"/>
      <c r="E681" s="132"/>
      <c r="F681" s="132"/>
      <c r="G681" s="132"/>
      <c r="H681" s="132"/>
      <c r="I681" s="132"/>
      <c r="J681" s="132"/>
      <c r="K681" s="132"/>
      <c r="L681" s="132"/>
      <c r="M681" s="132"/>
      <c r="N681" s="132"/>
      <c r="O681" s="132"/>
      <c r="P681" s="132"/>
      <c r="Q681" s="132"/>
      <c r="R681" s="132"/>
      <c r="S681" s="132"/>
      <c r="T681" s="132"/>
      <c r="U681" s="132"/>
    </row>
    <row r="682" spans="1:21" ht="12.75">
      <c r="A682" s="87"/>
      <c r="B682" s="87"/>
      <c r="C682" s="132"/>
      <c r="D682" s="132"/>
      <c r="E682" s="132"/>
      <c r="F682" s="132"/>
      <c r="G682" s="132"/>
      <c r="H682" s="132"/>
      <c r="I682" s="132"/>
      <c r="J682" s="132"/>
      <c r="K682" s="132"/>
      <c r="L682" s="132"/>
      <c r="M682" s="132"/>
      <c r="N682" s="132"/>
      <c r="O682" s="132"/>
      <c r="P682" s="132"/>
      <c r="Q682" s="132"/>
      <c r="R682" s="132"/>
      <c r="S682" s="132"/>
      <c r="T682" s="132"/>
      <c r="U682" s="132"/>
    </row>
    <row r="683" spans="1:21" ht="12.75">
      <c r="A683" s="87"/>
      <c r="B683" s="87"/>
      <c r="C683" s="132"/>
      <c r="D683" s="132"/>
      <c r="E683" s="132"/>
      <c r="F683" s="132"/>
      <c r="G683" s="132"/>
      <c r="H683" s="132"/>
      <c r="I683" s="132"/>
      <c r="J683" s="132"/>
      <c r="K683" s="132"/>
      <c r="L683" s="132"/>
      <c r="M683" s="132"/>
      <c r="N683" s="132"/>
      <c r="O683" s="132"/>
      <c r="P683" s="132"/>
      <c r="Q683" s="132"/>
      <c r="R683" s="132"/>
      <c r="S683" s="132"/>
      <c r="T683" s="132"/>
      <c r="U683" s="132"/>
    </row>
    <row r="684" spans="1:21" ht="12.75">
      <c r="A684" s="87"/>
      <c r="B684" s="87"/>
      <c r="C684" s="132"/>
      <c r="D684" s="132"/>
      <c r="E684" s="132"/>
      <c r="F684" s="132"/>
      <c r="G684" s="132"/>
      <c r="H684" s="132"/>
      <c r="I684" s="132"/>
      <c r="J684" s="132"/>
      <c r="K684" s="132"/>
      <c r="L684" s="132"/>
      <c r="M684" s="132"/>
      <c r="N684" s="132"/>
      <c r="O684" s="132"/>
      <c r="P684" s="132"/>
      <c r="Q684" s="132"/>
      <c r="R684" s="132"/>
      <c r="S684" s="132"/>
      <c r="T684" s="132"/>
      <c r="U684" s="132"/>
    </row>
    <row r="685" spans="1:21" ht="12.75">
      <c r="A685" s="87"/>
      <c r="B685" s="87"/>
      <c r="C685" s="132"/>
      <c r="D685" s="132"/>
      <c r="E685" s="132"/>
      <c r="F685" s="132"/>
      <c r="G685" s="132"/>
      <c r="H685" s="132"/>
      <c r="I685" s="132"/>
      <c r="J685" s="132"/>
      <c r="K685" s="132"/>
      <c r="L685" s="132"/>
      <c r="M685" s="132"/>
      <c r="N685" s="132"/>
      <c r="O685" s="132"/>
      <c r="P685" s="132"/>
      <c r="Q685" s="132"/>
      <c r="R685" s="132"/>
      <c r="S685" s="132"/>
      <c r="T685" s="132"/>
      <c r="U685" s="132"/>
    </row>
    <row r="686" spans="1:21" ht="12.75">
      <c r="A686" s="87"/>
      <c r="B686" s="87"/>
      <c r="C686" s="132"/>
      <c r="D686" s="132"/>
      <c r="E686" s="132"/>
      <c r="F686" s="132"/>
      <c r="G686" s="132"/>
      <c r="H686" s="132"/>
      <c r="I686" s="132"/>
      <c r="J686" s="132"/>
      <c r="K686" s="132"/>
      <c r="L686" s="132"/>
      <c r="M686" s="132"/>
      <c r="N686" s="132"/>
      <c r="O686" s="132"/>
      <c r="P686" s="132"/>
      <c r="Q686" s="132"/>
      <c r="R686" s="132"/>
      <c r="S686" s="132"/>
      <c r="T686" s="132"/>
      <c r="U686" s="132"/>
    </row>
    <row r="687" spans="1:21" ht="12.75">
      <c r="A687" s="87"/>
      <c r="B687" s="87"/>
      <c r="C687" s="132"/>
      <c r="D687" s="132"/>
      <c r="E687" s="132"/>
      <c r="F687" s="132"/>
      <c r="G687" s="132"/>
      <c r="H687" s="132"/>
      <c r="I687" s="132"/>
      <c r="J687" s="132"/>
      <c r="K687" s="132"/>
      <c r="L687" s="132"/>
      <c r="M687" s="132"/>
      <c r="N687" s="132"/>
      <c r="O687" s="132"/>
      <c r="P687" s="132"/>
      <c r="Q687" s="132"/>
      <c r="R687" s="132"/>
      <c r="S687" s="132"/>
      <c r="T687" s="132"/>
      <c r="U687" s="132"/>
    </row>
    <row r="688" spans="1:21" ht="12.75">
      <c r="A688" s="87"/>
      <c r="B688" s="87"/>
      <c r="C688" s="132"/>
      <c r="D688" s="132"/>
      <c r="E688" s="132"/>
      <c r="F688" s="132"/>
      <c r="G688" s="132"/>
      <c r="H688" s="132"/>
      <c r="I688" s="132"/>
      <c r="J688" s="132"/>
      <c r="K688" s="132"/>
      <c r="L688" s="132"/>
      <c r="M688" s="132"/>
      <c r="N688" s="132"/>
      <c r="O688" s="132"/>
      <c r="P688" s="132"/>
      <c r="Q688" s="132"/>
      <c r="R688" s="132"/>
      <c r="S688" s="132"/>
      <c r="T688" s="132"/>
      <c r="U688" s="132"/>
    </row>
    <row r="689" spans="1:21" ht="12.75">
      <c r="A689" s="87"/>
      <c r="B689" s="87"/>
      <c r="C689" s="132"/>
      <c r="D689" s="132"/>
      <c r="E689" s="132"/>
      <c r="F689" s="132"/>
      <c r="G689" s="132"/>
      <c r="H689" s="132"/>
      <c r="I689" s="132"/>
      <c r="J689" s="132"/>
      <c r="K689" s="132"/>
      <c r="L689" s="132"/>
      <c r="M689" s="132"/>
      <c r="N689" s="132"/>
      <c r="O689" s="132"/>
      <c r="P689" s="132"/>
      <c r="Q689" s="132"/>
      <c r="R689" s="132"/>
      <c r="S689" s="132"/>
      <c r="T689" s="132"/>
      <c r="U689" s="132"/>
    </row>
    <row r="690" spans="1:21" ht="12.75">
      <c r="A690" s="87"/>
      <c r="B690" s="87"/>
      <c r="C690" s="132"/>
      <c r="D690" s="132"/>
      <c r="E690" s="132"/>
      <c r="F690" s="132"/>
      <c r="G690" s="132"/>
      <c r="H690" s="132"/>
      <c r="I690" s="132"/>
      <c r="J690" s="132"/>
      <c r="K690" s="132"/>
      <c r="L690" s="132"/>
      <c r="M690" s="132"/>
      <c r="N690" s="132"/>
      <c r="O690" s="132"/>
      <c r="P690" s="132"/>
      <c r="Q690" s="132"/>
      <c r="R690" s="132"/>
      <c r="S690" s="132"/>
      <c r="T690" s="132"/>
      <c r="U690" s="132"/>
    </row>
    <row r="691" spans="1:21" ht="12.75">
      <c r="A691" s="87"/>
      <c r="B691" s="87"/>
      <c r="C691" s="132"/>
      <c r="D691" s="132"/>
      <c r="E691" s="132"/>
      <c r="F691" s="132"/>
      <c r="G691" s="132"/>
      <c r="H691" s="132"/>
      <c r="I691" s="132"/>
      <c r="J691" s="132"/>
      <c r="K691" s="132"/>
      <c r="L691" s="132"/>
      <c r="M691" s="132"/>
      <c r="N691" s="132"/>
      <c r="O691" s="132"/>
      <c r="P691" s="132"/>
      <c r="Q691" s="132"/>
      <c r="R691" s="132"/>
      <c r="S691" s="132"/>
      <c r="T691" s="132"/>
      <c r="U691" s="132"/>
    </row>
    <row r="692" spans="1:21" ht="12.75">
      <c r="A692" s="87"/>
      <c r="B692" s="87"/>
      <c r="C692" s="132"/>
      <c r="D692" s="132"/>
      <c r="E692" s="132"/>
      <c r="F692" s="132"/>
      <c r="G692" s="132"/>
      <c r="H692" s="132"/>
      <c r="I692" s="132"/>
      <c r="J692" s="132"/>
      <c r="K692" s="132"/>
      <c r="L692" s="132"/>
      <c r="M692" s="132"/>
      <c r="N692" s="132"/>
      <c r="O692" s="132"/>
      <c r="P692" s="132"/>
      <c r="Q692" s="132"/>
      <c r="R692" s="132"/>
      <c r="S692" s="132"/>
      <c r="T692" s="132"/>
      <c r="U692" s="132"/>
    </row>
    <row r="693" spans="1:21" ht="12.75">
      <c r="A693" s="87"/>
      <c r="B693" s="87"/>
      <c r="C693" s="132"/>
      <c r="D693" s="132"/>
      <c r="E693" s="132"/>
      <c r="F693" s="132"/>
      <c r="G693" s="132"/>
      <c r="H693" s="132"/>
      <c r="I693" s="132"/>
      <c r="J693" s="132"/>
      <c r="K693" s="132"/>
      <c r="L693" s="132"/>
      <c r="M693" s="132"/>
      <c r="N693" s="132"/>
      <c r="O693" s="132"/>
      <c r="P693" s="132"/>
      <c r="Q693" s="132"/>
      <c r="R693" s="132"/>
      <c r="S693" s="132"/>
      <c r="T693" s="132"/>
      <c r="U693" s="132"/>
    </row>
    <row r="694" spans="1:21" ht="12.75">
      <c r="A694" s="87"/>
      <c r="B694" s="87"/>
      <c r="C694" s="132"/>
      <c r="D694" s="132"/>
      <c r="E694" s="132"/>
      <c r="F694" s="132"/>
      <c r="G694" s="132"/>
      <c r="H694" s="132"/>
      <c r="I694" s="132"/>
      <c r="J694" s="132"/>
      <c r="K694" s="132"/>
      <c r="L694" s="132"/>
      <c r="M694" s="132"/>
      <c r="N694" s="132"/>
      <c r="O694" s="132"/>
      <c r="P694" s="132"/>
      <c r="Q694" s="132"/>
      <c r="R694" s="132"/>
      <c r="S694" s="132"/>
      <c r="T694" s="132"/>
      <c r="U694" s="132"/>
    </row>
    <row r="695" spans="1:21" ht="12.75">
      <c r="A695" s="87"/>
      <c r="B695" s="87"/>
      <c r="C695" s="132"/>
      <c r="D695" s="132"/>
      <c r="E695" s="132"/>
      <c r="F695" s="132"/>
      <c r="G695" s="132"/>
      <c r="H695" s="132"/>
      <c r="I695" s="132"/>
      <c r="J695" s="132"/>
      <c r="K695" s="132"/>
      <c r="L695" s="132"/>
      <c r="M695" s="132"/>
      <c r="N695" s="132"/>
      <c r="O695" s="132"/>
      <c r="P695" s="132"/>
      <c r="Q695" s="132"/>
      <c r="R695" s="132"/>
      <c r="S695" s="132"/>
      <c r="T695" s="132"/>
      <c r="U695" s="132"/>
    </row>
    <row r="696" spans="1:21" ht="12.75">
      <c r="A696" s="87"/>
      <c r="B696" s="87"/>
      <c r="C696" s="132"/>
      <c r="D696" s="132"/>
      <c r="E696" s="132"/>
      <c r="F696" s="132"/>
      <c r="G696" s="132"/>
      <c r="H696" s="132"/>
      <c r="I696" s="132"/>
      <c r="J696" s="132"/>
      <c r="K696" s="132"/>
      <c r="L696" s="132"/>
      <c r="M696" s="132"/>
      <c r="N696" s="132"/>
      <c r="O696" s="132"/>
      <c r="P696" s="132"/>
      <c r="Q696" s="132"/>
      <c r="R696" s="132"/>
      <c r="S696" s="132"/>
      <c r="T696" s="132"/>
      <c r="U696" s="132"/>
    </row>
    <row r="697" spans="1:21" ht="12.75">
      <c r="A697" s="87"/>
      <c r="B697" s="87"/>
      <c r="C697" s="132"/>
      <c r="D697" s="132"/>
      <c r="E697" s="132"/>
      <c r="F697" s="132"/>
      <c r="G697" s="132"/>
      <c r="H697" s="132"/>
      <c r="I697" s="132"/>
      <c r="J697" s="132"/>
      <c r="K697" s="132"/>
      <c r="L697" s="132"/>
      <c r="M697" s="132"/>
      <c r="N697" s="132"/>
      <c r="O697" s="132"/>
      <c r="P697" s="132"/>
      <c r="Q697" s="132"/>
      <c r="R697" s="132"/>
      <c r="S697" s="132"/>
      <c r="T697" s="132"/>
      <c r="U697" s="132"/>
    </row>
    <row r="698" spans="1:21" ht="12.75">
      <c r="A698" s="87"/>
      <c r="B698" s="87"/>
      <c r="C698" s="132"/>
      <c r="D698" s="132"/>
      <c r="E698" s="132"/>
      <c r="F698" s="132"/>
      <c r="G698" s="132"/>
      <c r="H698" s="132"/>
      <c r="I698" s="132"/>
      <c r="J698" s="132"/>
      <c r="K698" s="132"/>
      <c r="L698" s="132"/>
      <c r="M698" s="132"/>
      <c r="N698" s="132"/>
      <c r="O698" s="132"/>
      <c r="P698" s="132"/>
      <c r="Q698" s="132"/>
      <c r="R698" s="132"/>
      <c r="S698" s="132"/>
      <c r="T698" s="132"/>
      <c r="U698" s="132"/>
    </row>
    <row r="699" spans="1:21" ht="12.75">
      <c r="A699" s="87"/>
      <c r="B699" s="87"/>
      <c r="C699" s="132"/>
      <c r="D699" s="132"/>
      <c r="E699" s="132"/>
      <c r="F699" s="132"/>
      <c r="G699" s="132"/>
      <c r="H699" s="132"/>
      <c r="I699" s="132"/>
      <c r="J699" s="132"/>
      <c r="K699" s="132"/>
      <c r="L699" s="132"/>
      <c r="M699" s="132"/>
      <c r="N699" s="132"/>
      <c r="O699" s="132"/>
      <c r="P699" s="132"/>
      <c r="Q699" s="132"/>
      <c r="R699" s="132"/>
      <c r="S699" s="132"/>
      <c r="T699" s="132"/>
      <c r="U699" s="132"/>
    </row>
    <row r="700" spans="1:21" ht="12.75">
      <c r="A700" s="87"/>
      <c r="B700" s="87"/>
      <c r="C700" s="132"/>
      <c r="D700" s="132"/>
      <c r="E700" s="132"/>
      <c r="F700" s="132"/>
      <c r="G700" s="132"/>
      <c r="H700" s="132"/>
      <c r="I700" s="132"/>
      <c r="J700" s="132"/>
      <c r="K700" s="132"/>
      <c r="L700" s="132"/>
      <c r="M700" s="132"/>
      <c r="N700" s="132"/>
      <c r="O700" s="132"/>
      <c r="P700" s="132"/>
      <c r="Q700" s="132"/>
      <c r="R700" s="132"/>
      <c r="S700" s="132"/>
      <c r="T700" s="132"/>
      <c r="U700" s="132"/>
    </row>
    <row r="701" spans="1:21" ht="12.75">
      <c r="A701" s="87"/>
      <c r="B701" s="87"/>
      <c r="C701" s="132"/>
      <c r="D701" s="132"/>
      <c r="E701" s="132"/>
      <c r="F701" s="132"/>
      <c r="G701" s="132"/>
      <c r="H701" s="132"/>
      <c r="I701" s="132"/>
      <c r="J701" s="132"/>
      <c r="K701" s="132"/>
      <c r="L701" s="132"/>
      <c r="M701" s="132"/>
      <c r="N701" s="132"/>
      <c r="O701" s="132"/>
      <c r="P701" s="132"/>
      <c r="Q701" s="132"/>
      <c r="R701" s="132"/>
      <c r="S701" s="132"/>
      <c r="T701" s="132"/>
      <c r="U701" s="132"/>
    </row>
    <row r="702" spans="1:21" ht="12.75">
      <c r="A702" s="87"/>
      <c r="B702" s="87"/>
      <c r="C702" s="132"/>
      <c r="D702" s="132"/>
      <c r="E702" s="132"/>
      <c r="F702" s="132"/>
      <c r="G702" s="132"/>
      <c r="H702" s="132"/>
      <c r="I702" s="132"/>
      <c r="J702" s="132"/>
      <c r="K702" s="132"/>
      <c r="L702" s="132"/>
      <c r="M702" s="132"/>
      <c r="N702" s="132"/>
      <c r="O702" s="132"/>
      <c r="P702" s="132"/>
      <c r="Q702" s="132"/>
      <c r="R702" s="132"/>
      <c r="S702" s="132"/>
      <c r="T702" s="132"/>
      <c r="U702" s="132"/>
    </row>
    <row r="703" spans="1:21" ht="12.75">
      <c r="A703" s="87"/>
      <c r="B703" s="87"/>
      <c r="C703" s="132"/>
      <c r="D703" s="132"/>
      <c r="E703" s="132"/>
      <c r="F703" s="132"/>
      <c r="G703" s="132"/>
      <c r="H703" s="132"/>
      <c r="I703" s="132"/>
      <c r="J703" s="132"/>
      <c r="K703" s="132"/>
      <c r="L703" s="132"/>
      <c r="M703" s="132"/>
      <c r="N703" s="132"/>
      <c r="O703" s="132"/>
      <c r="P703" s="132"/>
      <c r="Q703" s="132"/>
      <c r="R703" s="132"/>
      <c r="S703" s="132"/>
      <c r="T703" s="132"/>
      <c r="U703" s="132"/>
    </row>
    <row r="704" spans="1:21" ht="12.75">
      <c r="A704" s="87"/>
      <c r="B704" s="87"/>
      <c r="C704" s="132"/>
      <c r="D704" s="132"/>
      <c r="E704" s="132"/>
      <c r="F704" s="132"/>
      <c r="G704" s="132"/>
      <c r="H704" s="132"/>
      <c r="I704" s="132"/>
      <c r="J704" s="132"/>
      <c r="K704" s="132"/>
      <c r="L704" s="132"/>
      <c r="M704" s="132"/>
      <c r="N704" s="132"/>
      <c r="O704" s="132"/>
      <c r="P704" s="132"/>
      <c r="Q704" s="132"/>
      <c r="R704" s="132"/>
      <c r="S704" s="132"/>
      <c r="T704" s="132"/>
      <c r="U704" s="132"/>
    </row>
    <row r="705" spans="1:21" ht="12.75">
      <c r="A705" s="87"/>
      <c r="B705" s="87"/>
      <c r="C705" s="132"/>
      <c r="D705" s="132"/>
      <c r="E705" s="132"/>
      <c r="F705" s="132"/>
      <c r="G705" s="132"/>
      <c r="H705" s="132"/>
      <c r="I705" s="132"/>
      <c r="J705" s="132"/>
      <c r="K705" s="132"/>
      <c r="L705" s="132"/>
      <c r="M705" s="132"/>
      <c r="N705" s="132"/>
      <c r="O705" s="132"/>
      <c r="P705" s="132"/>
      <c r="Q705" s="132"/>
      <c r="R705" s="132"/>
      <c r="S705" s="132"/>
      <c r="T705" s="132"/>
      <c r="U705" s="132"/>
    </row>
    <row r="706" spans="1:21" ht="12.75">
      <c r="A706" s="87"/>
      <c r="B706" s="87"/>
      <c r="C706" s="132"/>
      <c r="D706" s="132"/>
      <c r="E706" s="132"/>
      <c r="F706" s="132"/>
      <c r="G706" s="132"/>
      <c r="H706" s="132"/>
      <c r="I706" s="132"/>
      <c r="J706" s="132"/>
      <c r="K706" s="132"/>
      <c r="L706" s="132"/>
      <c r="M706" s="132"/>
      <c r="N706" s="132"/>
      <c r="O706" s="132"/>
      <c r="P706" s="132"/>
      <c r="Q706" s="132"/>
      <c r="R706" s="132"/>
      <c r="S706" s="132"/>
      <c r="T706" s="132"/>
      <c r="U706" s="132"/>
    </row>
    <row r="707" spans="1:21" ht="12.75">
      <c r="A707" s="87"/>
      <c r="B707" s="87"/>
      <c r="C707" s="132"/>
      <c r="D707" s="132"/>
      <c r="E707" s="132"/>
      <c r="F707" s="132"/>
      <c r="G707" s="132"/>
      <c r="H707" s="132"/>
      <c r="I707" s="132"/>
      <c r="J707" s="132"/>
      <c r="K707" s="132"/>
      <c r="L707" s="132"/>
      <c r="M707" s="132"/>
      <c r="N707" s="132"/>
      <c r="O707" s="132"/>
      <c r="P707" s="132"/>
      <c r="Q707" s="132"/>
      <c r="R707" s="132"/>
      <c r="S707" s="132"/>
      <c r="T707" s="132"/>
      <c r="U707" s="132"/>
    </row>
    <row r="708" spans="1:21" ht="12.75">
      <c r="A708" s="87"/>
      <c r="B708" s="87"/>
      <c r="C708" s="132"/>
      <c r="D708" s="132"/>
      <c r="E708" s="132"/>
      <c r="F708" s="132"/>
      <c r="G708" s="132"/>
      <c r="H708" s="132"/>
      <c r="I708" s="132"/>
      <c r="J708" s="132"/>
      <c r="K708" s="132"/>
      <c r="L708" s="132"/>
      <c r="M708" s="132"/>
      <c r="N708" s="132"/>
      <c r="O708" s="132"/>
      <c r="P708" s="132"/>
      <c r="Q708" s="132"/>
      <c r="R708" s="132"/>
      <c r="S708" s="132"/>
      <c r="T708" s="132"/>
      <c r="U708" s="132"/>
    </row>
    <row r="709" spans="1:21" ht="12.75">
      <c r="A709" s="87"/>
      <c r="B709" s="87"/>
      <c r="C709" s="132"/>
      <c r="D709" s="132"/>
      <c r="E709" s="132"/>
      <c r="F709" s="132"/>
      <c r="G709" s="132"/>
      <c r="H709" s="132"/>
      <c r="I709" s="132"/>
      <c r="J709" s="132"/>
      <c r="K709" s="132"/>
      <c r="L709" s="132"/>
      <c r="M709" s="132"/>
      <c r="N709" s="132"/>
      <c r="O709" s="132"/>
      <c r="P709" s="132"/>
      <c r="Q709" s="132"/>
      <c r="R709" s="132"/>
      <c r="S709" s="132"/>
      <c r="T709" s="132"/>
      <c r="U709" s="132"/>
    </row>
    <row r="710" spans="1:21" ht="12.75">
      <c r="A710" s="87"/>
      <c r="B710" s="87"/>
      <c r="C710" s="132"/>
      <c r="D710" s="132"/>
      <c r="E710" s="132"/>
      <c r="F710" s="132"/>
      <c r="G710" s="132"/>
      <c r="H710" s="132"/>
      <c r="I710" s="132"/>
      <c r="J710" s="132"/>
      <c r="K710" s="132"/>
      <c r="L710" s="132"/>
      <c r="M710" s="132"/>
      <c r="N710" s="132"/>
      <c r="O710" s="132"/>
      <c r="P710" s="132"/>
      <c r="Q710" s="132"/>
      <c r="R710" s="132"/>
      <c r="S710" s="132"/>
      <c r="T710" s="132"/>
      <c r="U710" s="132"/>
    </row>
    <row r="711" spans="1:21" ht="12.75">
      <c r="A711" s="87"/>
      <c r="B711" s="87"/>
      <c r="C711" s="132"/>
      <c r="D711" s="132"/>
      <c r="E711" s="132"/>
      <c r="F711" s="132"/>
      <c r="G711" s="132"/>
      <c r="H711" s="132"/>
      <c r="I711" s="132"/>
      <c r="J711" s="132"/>
      <c r="K711" s="132"/>
      <c r="L711" s="132"/>
      <c r="M711" s="132"/>
      <c r="N711" s="132"/>
      <c r="O711" s="132"/>
      <c r="P711" s="132"/>
      <c r="Q711" s="132"/>
      <c r="R711" s="132"/>
      <c r="S711" s="132"/>
      <c r="T711" s="132"/>
      <c r="U711" s="132"/>
    </row>
    <row r="712" spans="1:21" ht="12.75">
      <c r="A712" s="87"/>
      <c r="B712" s="87"/>
      <c r="C712" s="132"/>
      <c r="D712" s="132"/>
      <c r="E712" s="132"/>
      <c r="F712" s="132"/>
      <c r="G712" s="132"/>
      <c r="H712" s="132"/>
      <c r="I712" s="132"/>
      <c r="J712" s="132"/>
      <c r="K712" s="132"/>
      <c r="L712" s="132"/>
      <c r="M712" s="132"/>
      <c r="N712" s="132"/>
      <c r="O712" s="132"/>
      <c r="P712" s="132"/>
      <c r="Q712" s="132"/>
      <c r="R712" s="132"/>
      <c r="S712" s="132"/>
      <c r="T712" s="132"/>
      <c r="U712" s="132"/>
    </row>
    <row r="713" spans="1:21" ht="12.75">
      <c r="A713" s="87"/>
      <c r="B713" s="87"/>
      <c r="C713" s="132"/>
      <c r="D713" s="132"/>
      <c r="E713" s="132"/>
      <c r="F713" s="132"/>
      <c r="G713" s="132"/>
      <c r="H713" s="132"/>
      <c r="I713" s="132"/>
      <c r="J713" s="132"/>
      <c r="K713" s="132"/>
      <c r="L713" s="132"/>
      <c r="M713" s="132"/>
      <c r="N713" s="132"/>
      <c r="O713" s="132"/>
      <c r="P713" s="132"/>
      <c r="Q713" s="132"/>
      <c r="R713" s="132"/>
      <c r="S713" s="132"/>
      <c r="T713" s="132"/>
      <c r="U713" s="132"/>
    </row>
    <row r="714" spans="1:21" ht="12.75">
      <c r="A714" s="87"/>
      <c r="B714" s="87"/>
      <c r="C714" s="132"/>
      <c r="D714" s="132"/>
      <c r="E714" s="132"/>
      <c r="F714" s="132"/>
      <c r="G714" s="132"/>
      <c r="H714" s="132"/>
      <c r="I714" s="132"/>
      <c r="J714" s="132"/>
      <c r="K714" s="132"/>
      <c r="L714" s="132"/>
      <c r="M714" s="132"/>
      <c r="N714" s="132"/>
      <c r="O714" s="132"/>
      <c r="P714" s="132"/>
      <c r="Q714" s="132"/>
      <c r="R714" s="132"/>
      <c r="S714" s="132"/>
      <c r="T714" s="132"/>
      <c r="U714" s="132"/>
    </row>
    <row r="715" spans="1:21" ht="12.75">
      <c r="A715" s="87"/>
      <c r="B715" s="87"/>
      <c r="C715" s="132"/>
      <c r="D715" s="132"/>
      <c r="E715" s="132"/>
      <c r="F715" s="132"/>
      <c r="G715" s="132"/>
      <c r="H715" s="132"/>
      <c r="I715" s="132"/>
      <c r="J715" s="132"/>
      <c r="K715" s="132"/>
      <c r="L715" s="132"/>
      <c r="M715" s="132"/>
      <c r="N715" s="132"/>
      <c r="O715" s="132"/>
      <c r="P715" s="132"/>
      <c r="Q715" s="132"/>
      <c r="R715" s="132"/>
      <c r="S715" s="132"/>
      <c r="T715" s="132"/>
      <c r="U715" s="132"/>
    </row>
    <row r="716" spans="1:21" ht="12.75">
      <c r="A716" s="87"/>
      <c r="B716" s="87"/>
      <c r="C716" s="132"/>
      <c r="D716" s="132"/>
      <c r="E716" s="132"/>
      <c r="F716" s="132"/>
      <c r="G716" s="132"/>
      <c r="H716" s="132"/>
      <c r="I716" s="132"/>
      <c r="J716" s="132"/>
      <c r="K716" s="132"/>
      <c r="L716" s="132"/>
      <c r="M716" s="132"/>
      <c r="N716" s="132"/>
      <c r="O716" s="132"/>
      <c r="P716" s="132"/>
      <c r="Q716" s="132"/>
      <c r="R716" s="132"/>
      <c r="S716" s="132"/>
      <c r="T716" s="132"/>
      <c r="U716" s="132"/>
    </row>
    <row r="717" spans="1:21" ht="12.75">
      <c r="A717" s="87"/>
      <c r="B717" s="87"/>
      <c r="C717" s="132"/>
      <c r="D717" s="132"/>
      <c r="E717" s="132"/>
      <c r="F717" s="132"/>
      <c r="G717" s="132"/>
      <c r="H717" s="132"/>
      <c r="I717" s="132"/>
      <c r="J717" s="132"/>
      <c r="K717" s="132"/>
      <c r="L717" s="132"/>
      <c r="M717" s="132"/>
      <c r="N717" s="132"/>
      <c r="O717" s="132"/>
      <c r="P717" s="132"/>
      <c r="Q717" s="132"/>
      <c r="R717" s="132"/>
      <c r="S717" s="132"/>
      <c r="T717" s="132"/>
      <c r="U717" s="132"/>
    </row>
    <row r="718" spans="1:21" ht="12.75">
      <c r="A718" s="87"/>
      <c r="B718" s="87"/>
      <c r="C718" s="132"/>
      <c r="D718" s="132"/>
      <c r="E718" s="132"/>
      <c r="F718" s="132"/>
      <c r="G718" s="132"/>
      <c r="H718" s="132"/>
      <c r="I718" s="132"/>
      <c r="J718" s="132"/>
      <c r="K718" s="132"/>
      <c r="L718" s="132"/>
      <c r="M718" s="132"/>
      <c r="N718" s="132"/>
      <c r="O718" s="132"/>
      <c r="P718" s="132"/>
      <c r="Q718" s="132"/>
      <c r="R718" s="132"/>
      <c r="S718" s="132"/>
      <c r="T718" s="132"/>
      <c r="U718" s="132"/>
    </row>
    <row r="719" spans="1:21" ht="12.75">
      <c r="A719" s="87"/>
      <c r="B719" s="87"/>
      <c r="C719" s="132"/>
      <c r="D719" s="132"/>
      <c r="E719" s="132"/>
      <c r="F719" s="132"/>
      <c r="G719" s="132"/>
      <c r="H719" s="132"/>
      <c r="I719" s="132"/>
      <c r="J719" s="132"/>
      <c r="K719" s="132"/>
      <c r="L719" s="132"/>
      <c r="M719" s="132"/>
      <c r="N719" s="132"/>
      <c r="O719" s="132"/>
      <c r="P719" s="132"/>
      <c r="Q719" s="132"/>
      <c r="R719" s="132"/>
      <c r="S719" s="132"/>
      <c r="T719" s="132"/>
      <c r="U719" s="132"/>
    </row>
    <row r="720" spans="1:21" ht="12.75">
      <c r="A720" s="87"/>
      <c r="B720" s="87"/>
      <c r="C720" s="132"/>
      <c r="D720" s="132"/>
      <c r="E720" s="132"/>
      <c r="F720" s="132"/>
      <c r="G720" s="132"/>
      <c r="H720" s="132"/>
      <c r="I720" s="132"/>
      <c r="J720" s="132"/>
      <c r="K720" s="132"/>
      <c r="L720" s="132"/>
      <c r="M720" s="132"/>
      <c r="N720" s="132"/>
      <c r="O720" s="132"/>
      <c r="P720" s="132"/>
      <c r="Q720" s="132"/>
      <c r="R720" s="132"/>
      <c r="S720" s="132"/>
      <c r="T720" s="132"/>
      <c r="U720" s="132"/>
    </row>
    <row r="721" spans="1:21" ht="12.75">
      <c r="A721" s="87"/>
      <c r="B721" s="87"/>
      <c r="C721" s="132"/>
      <c r="D721" s="132"/>
      <c r="E721" s="132"/>
      <c r="F721" s="132"/>
      <c r="G721" s="132"/>
      <c r="H721" s="132"/>
      <c r="I721" s="132"/>
      <c r="J721" s="132"/>
      <c r="K721" s="132"/>
      <c r="L721" s="132"/>
      <c r="M721" s="132"/>
      <c r="N721" s="132"/>
      <c r="O721" s="132"/>
      <c r="P721" s="132"/>
      <c r="Q721" s="132"/>
      <c r="R721" s="132"/>
      <c r="S721" s="132"/>
      <c r="T721" s="132"/>
      <c r="U721" s="132"/>
    </row>
    <row r="722" spans="1:21" ht="12.75">
      <c r="A722" s="87"/>
      <c r="B722" s="87"/>
      <c r="C722" s="132"/>
      <c r="D722" s="132"/>
      <c r="E722" s="132"/>
      <c r="F722" s="132"/>
      <c r="G722" s="132"/>
      <c r="H722" s="132"/>
      <c r="I722" s="132"/>
      <c r="J722" s="132"/>
      <c r="K722" s="132"/>
      <c r="L722" s="132"/>
      <c r="M722" s="132"/>
      <c r="N722" s="132"/>
      <c r="O722" s="132"/>
      <c r="P722" s="132"/>
      <c r="Q722" s="132"/>
      <c r="R722" s="132"/>
      <c r="S722" s="132"/>
      <c r="T722" s="132"/>
      <c r="U722" s="132"/>
    </row>
    <row r="723" spans="1:21" ht="12.75">
      <c r="A723" s="87"/>
      <c r="B723" s="87"/>
      <c r="C723" s="132"/>
      <c r="D723" s="132"/>
      <c r="E723" s="132"/>
      <c r="F723" s="132"/>
      <c r="G723" s="132"/>
      <c r="H723" s="132"/>
      <c r="I723" s="132"/>
      <c r="J723" s="132"/>
      <c r="K723" s="132"/>
      <c r="L723" s="132"/>
      <c r="M723" s="132"/>
      <c r="N723" s="132"/>
      <c r="O723" s="132"/>
      <c r="P723" s="132"/>
      <c r="Q723" s="132"/>
      <c r="R723" s="132"/>
      <c r="S723" s="132"/>
      <c r="T723" s="132"/>
      <c r="U723" s="132"/>
    </row>
    <row r="724" spans="1:21" ht="12.75">
      <c r="A724" s="87"/>
      <c r="B724" s="87"/>
      <c r="C724" s="132"/>
      <c r="D724" s="132"/>
      <c r="E724" s="132"/>
      <c r="F724" s="132"/>
      <c r="G724" s="132"/>
      <c r="H724" s="132"/>
      <c r="I724" s="132"/>
      <c r="J724" s="132"/>
      <c r="K724" s="132"/>
      <c r="L724" s="132"/>
      <c r="M724" s="132"/>
      <c r="N724" s="132"/>
      <c r="O724" s="132"/>
      <c r="P724" s="132"/>
      <c r="Q724" s="132"/>
      <c r="R724" s="132"/>
      <c r="S724" s="132"/>
      <c r="T724" s="132"/>
      <c r="U724" s="132"/>
    </row>
    <row r="725" spans="1:21" ht="12.75">
      <c r="A725" s="87"/>
      <c r="B725" s="87"/>
      <c r="C725" s="132"/>
      <c r="D725" s="132"/>
      <c r="E725" s="132"/>
      <c r="F725" s="132"/>
      <c r="G725" s="132"/>
      <c r="H725" s="132"/>
      <c r="I725" s="132"/>
      <c r="J725" s="132"/>
      <c r="K725" s="132"/>
      <c r="L725" s="132"/>
      <c r="M725" s="132"/>
      <c r="N725" s="132"/>
      <c r="O725" s="132"/>
      <c r="P725" s="132"/>
      <c r="Q725" s="132"/>
      <c r="R725" s="132"/>
      <c r="S725" s="132"/>
      <c r="T725" s="132"/>
      <c r="U725" s="132"/>
    </row>
    <row r="726" spans="1:21" ht="12.75">
      <c r="A726" s="87"/>
      <c r="B726" s="87"/>
      <c r="C726" s="132"/>
      <c r="D726" s="132"/>
      <c r="E726" s="132"/>
      <c r="F726" s="132"/>
      <c r="G726" s="132"/>
      <c r="H726" s="132"/>
      <c r="I726" s="132"/>
      <c r="J726" s="132"/>
      <c r="K726" s="132"/>
      <c r="L726" s="132"/>
      <c r="M726" s="132"/>
      <c r="N726" s="132"/>
      <c r="O726" s="132"/>
      <c r="P726" s="132"/>
      <c r="Q726" s="132"/>
      <c r="R726" s="132"/>
      <c r="S726" s="132"/>
      <c r="T726" s="132"/>
      <c r="U726" s="132"/>
    </row>
    <row r="727" spans="1:21" ht="12.75">
      <c r="A727" s="87"/>
      <c r="B727" s="87"/>
      <c r="C727" s="132"/>
      <c r="D727" s="132"/>
      <c r="E727" s="132"/>
      <c r="F727" s="132"/>
      <c r="G727" s="132"/>
      <c r="H727" s="132"/>
      <c r="I727" s="132"/>
      <c r="J727" s="132"/>
      <c r="K727" s="132"/>
      <c r="L727" s="132"/>
      <c r="M727" s="132"/>
      <c r="N727" s="132"/>
      <c r="O727" s="132"/>
      <c r="P727" s="132"/>
      <c r="Q727" s="132"/>
      <c r="R727" s="132"/>
      <c r="S727" s="132"/>
      <c r="T727" s="132"/>
      <c r="U727" s="132"/>
    </row>
    <row r="728" spans="1:21" ht="12.75">
      <c r="A728" s="87"/>
      <c r="B728" s="87"/>
      <c r="C728" s="132"/>
      <c r="D728" s="132"/>
      <c r="E728" s="132"/>
      <c r="F728" s="132"/>
      <c r="G728" s="132"/>
      <c r="H728" s="132"/>
      <c r="I728" s="132"/>
      <c r="J728" s="132"/>
      <c r="K728" s="132"/>
      <c r="L728" s="132"/>
      <c r="M728" s="132"/>
      <c r="N728" s="132"/>
      <c r="O728" s="132"/>
      <c r="P728" s="132"/>
      <c r="Q728" s="132"/>
      <c r="R728" s="132"/>
      <c r="S728" s="132"/>
      <c r="T728" s="132"/>
      <c r="U728" s="132"/>
    </row>
    <row r="729" spans="1:21" ht="12.75">
      <c r="A729" s="87"/>
      <c r="B729" s="87"/>
      <c r="C729" s="132"/>
      <c r="D729" s="132"/>
      <c r="E729" s="132"/>
      <c r="F729" s="132"/>
      <c r="G729" s="132"/>
      <c r="H729" s="132"/>
      <c r="I729" s="132"/>
      <c r="J729" s="132"/>
      <c r="K729" s="132"/>
      <c r="L729" s="132"/>
      <c r="M729" s="132"/>
      <c r="N729" s="132"/>
      <c r="O729" s="132"/>
      <c r="P729" s="132"/>
      <c r="Q729" s="132"/>
      <c r="R729" s="132"/>
      <c r="S729" s="132"/>
      <c r="T729" s="132"/>
      <c r="U729" s="132"/>
    </row>
    <row r="730" spans="1:21" ht="12.75">
      <c r="A730" s="87"/>
      <c r="B730" s="87"/>
      <c r="C730" s="132"/>
      <c r="D730" s="132"/>
      <c r="E730" s="132"/>
      <c r="F730" s="132"/>
      <c r="G730" s="132"/>
      <c r="H730" s="132"/>
      <c r="I730" s="132"/>
      <c r="J730" s="132"/>
      <c r="K730" s="132"/>
      <c r="L730" s="132"/>
      <c r="M730" s="132"/>
      <c r="N730" s="132"/>
      <c r="O730" s="132"/>
      <c r="P730" s="132"/>
      <c r="Q730" s="132"/>
      <c r="R730" s="132"/>
      <c r="S730" s="132"/>
      <c r="T730" s="132"/>
      <c r="U730" s="132"/>
    </row>
    <row r="731" spans="1:21" ht="12.75">
      <c r="A731" s="87"/>
      <c r="B731" s="87"/>
      <c r="C731" s="132"/>
      <c r="D731" s="132"/>
      <c r="E731" s="132"/>
      <c r="F731" s="132"/>
      <c r="G731" s="132"/>
      <c r="H731" s="132"/>
      <c r="I731" s="132"/>
      <c r="J731" s="132"/>
      <c r="K731" s="132"/>
      <c r="L731" s="132"/>
      <c r="M731" s="132"/>
      <c r="N731" s="132"/>
      <c r="O731" s="132"/>
      <c r="P731" s="132"/>
      <c r="Q731" s="132"/>
      <c r="R731" s="132"/>
      <c r="S731" s="132"/>
      <c r="T731" s="132"/>
      <c r="U731" s="132"/>
    </row>
    <row r="732" spans="1:21" ht="12.75">
      <c r="A732" s="87"/>
      <c r="B732" s="87"/>
      <c r="C732" s="132"/>
      <c r="D732" s="132"/>
      <c r="E732" s="132"/>
      <c r="F732" s="132"/>
      <c r="G732" s="132"/>
      <c r="H732" s="132"/>
      <c r="I732" s="132"/>
      <c r="J732" s="132"/>
      <c r="K732" s="132"/>
      <c r="L732" s="132"/>
      <c r="M732" s="132"/>
      <c r="N732" s="132"/>
      <c r="O732" s="132"/>
      <c r="P732" s="132"/>
      <c r="Q732" s="132"/>
      <c r="R732" s="132"/>
      <c r="S732" s="132"/>
      <c r="T732" s="132"/>
      <c r="U732" s="132"/>
    </row>
    <row r="733" spans="1:21" ht="12.75">
      <c r="A733" s="87"/>
      <c r="B733" s="87"/>
      <c r="C733" s="132"/>
      <c r="D733" s="132"/>
      <c r="E733" s="132"/>
      <c r="F733" s="132"/>
      <c r="G733" s="132"/>
      <c r="H733" s="132"/>
      <c r="I733" s="132"/>
      <c r="J733" s="132"/>
      <c r="K733" s="132"/>
      <c r="L733" s="132"/>
      <c r="M733" s="132"/>
      <c r="N733" s="132"/>
      <c r="O733" s="132"/>
      <c r="P733" s="132"/>
      <c r="Q733" s="132"/>
      <c r="R733" s="132"/>
      <c r="S733" s="132"/>
      <c r="T733" s="132"/>
      <c r="U733" s="132"/>
    </row>
    <row r="734" spans="1:21" ht="12.75">
      <c r="A734" s="87"/>
      <c r="B734" s="87"/>
      <c r="C734" s="132"/>
      <c r="D734" s="132"/>
      <c r="E734" s="132"/>
      <c r="F734" s="132"/>
      <c r="G734" s="132"/>
      <c r="H734" s="132"/>
      <c r="I734" s="132"/>
      <c r="J734" s="132"/>
      <c r="K734" s="132"/>
      <c r="L734" s="132"/>
      <c r="M734" s="132"/>
      <c r="N734" s="132"/>
      <c r="O734" s="132"/>
      <c r="P734" s="132"/>
      <c r="Q734" s="132"/>
      <c r="R734" s="132"/>
      <c r="S734" s="132"/>
      <c r="T734" s="132"/>
      <c r="U734" s="132"/>
    </row>
    <row r="735" spans="1:21" ht="12.75">
      <c r="A735" s="87"/>
      <c r="B735" s="87"/>
      <c r="C735" s="132"/>
      <c r="D735" s="132"/>
      <c r="E735" s="132"/>
      <c r="F735" s="132"/>
      <c r="G735" s="132"/>
      <c r="H735" s="132"/>
      <c r="I735" s="132"/>
      <c r="J735" s="132"/>
      <c r="K735" s="132"/>
      <c r="L735" s="132"/>
      <c r="M735" s="132"/>
      <c r="N735" s="132"/>
      <c r="O735" s="132"/>
      <c r="P735" s="132"/>
      <c r="Q735" s="132"/>
      <c r="R735" s="132"/>
      <c r="S735" s="132"/>
      <c r="T735" s="132"/>
      <c r="U735" s="132"/>
    </row>
    <row r="736" spans="1:21" ht="12.75">
      <c r="A736" s="87"/>
      <c r="B736" s="87"/>
      <c r="C736" s="132"/>
      <c r="D736" s="132"/>
      <c r="E736" s="132"/>
      <c r="F736" s="132"/>
      <c r="G736" s="132"/>
      <c r="H736" s="132"/>
      <c r="I736" s="132"/>
      <c r="J736" s="132"/>
      <c r="K736" s="132"/>
      <c r="L736" s="132"/>
      <c r="M736" s="132"/>
      <c r="N736" s="132"/>
      <c r="O736" s="132"/>
      <c r="P736" s="132"/>
      <c r="Q736" s="132"/>
      <c r="R736" s="132"/>
      <c r="S736" s="132"/>
      <c r="T736" s="132"/>
      <c r="U736" s="132"/>
    </row>
    <row r="737" spans="1:21" ht="12.75">
      <c r="A737" s="87"/>
      <c r="B737" s="87"/>
      <c r="C737" s="132"/>
      <c r="D737" s="132"/>
      <c r="E737" s="132"/>
      <c r="F737" s="132"/>
      <c r="G737" s="132"/>
      <c r="H737" s="132"/>
      <c r="I737" s="132"/>
      <c r="J737" s="132"/>
      <c r="K737" s="132"/>
      <c r="L737" s="132"/>
      <c r="M737" s="132"/>
      <c r="N737" s="132"/>
      <c r="O737" s="132"/>
      <c r="P737" s="132"/>
      <c r="Q737" s="132"/>
      <c r="R737" s="132"/>
      <c r="S737" s="132"/>
      <c r="T737" s="132"/>
      <c r="U737" s="132"/>
    </row>
    <row r="738" spans="1:21" ht="12.75">
      <c r="A738" s="87"/>
      <c r="B738" s="87"/>
      <c r="C738" s="132"/>
      <c r="D738" s="132"/>
      <c r="E738" s="132"/>
      <c r="F738" s="132"/>
      <c r="G738" s="132"/>
      <c r="H738" s="132"/>
      <c r="I738" s="132"/>
      <c r="J738" s="132"/>
      <c r="K738" s="132"/>
      <c r="L738" s="132"/>
      <c r="M738" s="132"/>
      <c r="N738" s="132"/>
      <c r="O738" s="132"/>
      <c r="P738" s="132"/>
      <c r="Q738" s="132"/>
      <c r="R738" s="132"/>
      <c r="S738" s="132"/>
      <c r="T738" s="132"/>
      <c r="U738" s="132"/>
    </row>
    <row r="739" spans="1:21" ht="12.75">
      <c r="A739" s="87"/>
      <c r="B739" s="87"/>
      <c r="C739" s="132"/>
      <c r="D739" s="132"/>
      <c r="E739" s="132"/>
      <c r="F739" s="132"/>
      <c r="G739" s="132"/>
      <c r="H739" s="132"/>
      <c r="I739" s="132"/>
      <c r="J739" s="132"/>
      <c r="K739" s="132"/>
      <c r="L739" s="132"/>
      <c r="M739" s="132"/>
      <c r="N739" s="132"/>
      <c r="O739" s="132"/>
      <c r="P739" s="132"/>
      <c r="Q739" s="132"/>
      <c r="R739" s="132"/>
      <c r="S739" s="132"/>
      <c r="T739" s="132"/>
      <c r="U739" s="132"/>
    </row>
    <row r="740" spans="1:21" ht="12.75">
      <c r="A740" s="87"/>
      <c r="B740" s="87"/>
      <c r="C740" s="132"/>
      <c r="D740" s="132"/>
      <c r="E740" s="132"/>
      <c r="F740" s="132"/>
      <c r="G740" s="132"/>
      <c r="H740" s="132"/>
      <c r="I740" s="132"/>
      <c r="J740" s="132"/>
      <c r="K740" s="132"/>
      <c r="L740" s="132"/>
      <c r="M740" s="132"/>
      <c r="N740" s="132"/>
      <c r="O740" s="132"/>
      <c r="P740" s="132"/>
      <c r="Q740" s="132"/>
      <c r="R740" s="132"/>
      <c r="S740" s="132"/>
      <c r="T740" s="132"/>
      <c r="U740" s="132"/>
    </row>
    <row r="741" spans="1:21" ht="12.75">
      <c r="A741" s="87"/>
      <c r="B741" s="87"/>
      <c r="C741" s="132"/>
      <c r="D741" s="132"/>
      <c r="E741" s="132"/>
      <c r="F741" s="132"/>
      <c r="G741" s="132"/>
      <c r="H741" s="132"/>
      <c r="I741" s="132"/>
      <c r="J741" s="132"/>
      <c r="K741" s="132"/>
      <c r="L741" s="132"/>
      <c r="M741" s="132"/>
      <c r="N741" s="132"/>
      <c r="O741" s="132"/>
      <c r="P741" s="132"/>
      <c r="Q741" s="132"/>
      <c r="R741" s="132"/>
      <c r="S741" s="132"/>
      <c r="T741" s="132"/>
      <c r="U741" s="132"/>
    </row>
    <row r="742" spans="1:21" ht="12.75">
      <c r="A742" s="87"/>
      <c r="B742" s="87"/>
      <c r="C742" s="132"/>
      <c r="D742" s="132"/>
      <c r="E742" s="132"/>
      <c r="F742" s="132"/>
      <c r="G742" s="132"/>
      <c r="H742" s="132"/>
      <c r="I742" s="132"/>
      <c r="J742" s="132"/>
      <c r="K742" s="132"/>
      <c r="L742" s="132"/>
      <c r="M742" s="132"/>
      <c r="N742" s="132"/>
      <c r="O742" s="132"/>
      <c r="P742" s="132"/>
      <c r="Q742" s="132"/>
      <c r="R742" s="132"/>
      <c r="S742" s="132"/>
      <c r="T742" s="132"/>
      <c r="U742" s="132"/>
    </row>
    <row r="743" spans="1:21" ht="12.75">
      <c r="A743" s="87"/>
      <c r="B743" s="87"/>
      <c r="C743" s="132"/>
      <c r="D743" s="132"/>
      <c r="E743" s="132"/>
      <c r="F743" s="132"/>
      <c r="G743" s="132"/>
      <c r="H743" s="132"/>
      <c r="I743" s="132"/>
      <c r="J743" s="132"/>
      <c r="K743" s="132"/>
      <c r="L743" s="132"/>
      <c r="M743" s="132"/>
      <c r="N743" s="132"/>
      <c r="O743" s="132"/>
      <c r="P743" s="132"/>
      <c r="Q743" s="132"/>
      <c r="R743" s="132"/>
      <c r="S743" s="132"/>
      <c r="T743" s="132"/>
      <c r="U743" s="132"/>
    </row>
    <row r="744" spans="1:21" ht="12.75">
      <c r="A744" s="87"/>
      <c r="B744" s="87"/>
      <c r="C744" s="132"/>
      <c r="D744" s="132"/>
      <c r="E744" s="132"/>
      <c r="F744" s="132"/>
      <c r="G744" s="132"/>
      <c r="H744" s="132"/>
      <c r="I744" s="132"/>
      <c r="J744" s="132"/>
      <c r="K744" s="132"/>
      <c r="L744" s="132"/>
      <c r="M744" s="132"/>
      <c r="N744" s="132"/>
      <c r="O744" s="132"/>
      <c r="P744" s="132"/>
      <c r="Q744" s="132"/>
      <c r="R744" s="132"/>
      <c r="S744" s="132"/>
      <c r="T744" s="132"/>
      <c r="U744" s="132"/>
    </row>
    <row r="745" spans="1:21" ht="12.75">
      <c r="A745" s="87"/>
      <c r="B745" s="87"/>
      <c r="C745" s="132"/>
      <c r="D745" s="132"/>
      <c r="E745" s="132"/>
      <c r="F745" s="132"/>
      <c r="G745" s="132"/>
      <c r="H745" s="132"/>
      <c r="I745" s="132"/>
      <c r="J745" s="132"/>
      <c r="K745" s="132"/>
      <c r="L745" s="132"/>
      <c r="M745" s="132"/>
      <c r="N745" s="132"/>
      <c r="O745" s="132"/>
      <c r="P745" s="132"/>
      <c r="Q745" s="132"/>
      <c r="R745" s="132"/>
      <c r="S745" s="132"/>
      <c r="T745" s="132"/>
      <c r="U745" s="132"/>
    </row>
    <row r="746" spans="1:21" ht="12.75">
      <c r="A746" s="87"/>
      <c r="B746" s="87"/>
      <c r="C746" s="132"/>
      <c r="D746" s="132"/>
      <c r="E746" s="132"/>
      <c r="F746" s="132"/>
      <c r="G746" s="132"/>
      <c r="H746" s="132"/>
      <c r="I746" s="132"/>
      <c r="J746" s="132"/>
      <c r="K746" s="132"/>
      <c r="L746" s="132"/>
      <c r="M746" s="132"/>
      <c r="N746" s="132"/>
      <c r="O746" s="132"/>
      <c r="P746" s="132"/>
      <c r="Q746" s="132"/>
      <c r="R746" s="132"/>
      <c r="S746" s="132"/>
      <c r="T746" s="132"/>
      <c r="U746" s="132"/>
    </row>
    <row r="747" spans="1:21" ht="12.75">
      <c r="A747" s="87"/>
      <c r="B747" s="87"/>
      <c r="C747" s="132"/>
      <c r="D747" s="132"/>
      <c r="E747" s="132"/>
      <c r="F747" s="132"/>
      <c r="G747" s="132"/>
      <c r="H747" s="132"/>
      <c r="I747" s="132"/>
      <c r="J747" s="132"/>
      <c r="K747" s="132"/>
      <c r="L747" s="132"/>
      <c r="M747" s="132"/>
      <c r="N747" s="132"/>
      <c r="O747" s="132"/>
      <c r="P747" s="132"/>
      <c r="Q747" s="132"/>
      <c r="R747" s="132"/>
      <c r="S747" s="132"/>
      <c r="T747" s="132"/>
      <c r="U747" s="132"/>
    </row>
    <row r="748" spans="1:21" ht="12.75">
      <c r="A748" s="87"/>
      <c r="B748" s="87"/>
      <c r="C748" s="132"/>
      <c r="D748" s="132"/>
      <c r="E748" s="132"/>
      <c r="F748" s="132"/>
      <c r="G748" s="132"/>
      <c r="H748" s="132"/>
      <c r="I748" s="132"/>
      <c r="J748" s="132"/>
      <c r="K748" s="132"/>
      <c r="L748" s="132"/>
      <c r="M748" s="132"/>
      <c r="N748" s="132"/>
      <c r="O748" s="132"/>
      <c r="P748" s="132"/>
      <c r="Q748" s="132"/>
      <c r="R748" s="132"/>
      <c r="S748" s="132"/>
      <c r="T748" s="132"/>
      <c r="U748" s="132"/>
    </row>
    <row r="749" spans="1:21" ht="12.75">
      <c r="A749" s="87"/>
      <c r="B749" s="87"/>
      <c r="C749" s="132"/>
      <c r="D749" s="132"/>
      <c r="E749" s="132"/>
      <c r="F749" s="132"/>
      <c r="G749" s="132"/>
      <c r="H749" s="132"/>
      <c r="I749" s="132"/>
      <c r="J749" s="132"/>
      <c r="K749" s="132"/>
      <c r="L749" s="132"/>
      <c r="M749" s="132"/>
      <c r="N749" s="132"/>
      <c r="O749" s="132"/>
      <c r="P749" s="132"/>
      <c r="Q749" s="132"/>
      <c r="R749" s="132"/>
      <c r="S749" s="132"/>
      <c r="T749" s="132"/>
      <c r="U749" s="132"/>
    </row>
    <row r="750" spans="1:21" ht="12.75">
      <c r="A750" s="87"/>
      <c r="B750" s="87"/>
      <c r="C750" s="132"/>
      <c r="D750" s="132"/>
      <c r="E750" s="132"/>
      <c r="F750" s="132"/>
      <c r="G750" s="132"/>
      <c r="H750" s="132"/>
      <c r="I750" s="132"/>
      <c r="J750" s="132"/>
      <c r="K750" s="132"/>
      <c r="L750" s="132"/>
      <c r="M750" s="132"/>
      <c r="N750" s="132"/>
      <c r="O750" s="132"/>
      <c r="P750" s="132"/>
      <c r="Q750" s="132"/>
      <c r="R750" s="132"/>
      <c r="S750" s="132"/>
      <c r="T750" s="132"/>
      <c r="U750" s="132"/>
    </row>
    <row r="751" spans="1:21" ht="12.75">
      <c r="A751" s="87"/>
      <c r="B751" s="87"/>
      <c r="C751" s="132"/>
      <c r="D751" s="132"/>
      <c r="E751" s="132"/>
      <c r="F751" s="132"/>
      <c r="G751" s="132"/>
      <c r="H751" s="132"/>
      <c r="I751" s="132"/>
      <c r="J751" s="132"/>
      <c r="K751" s="132"/>
      <c r="L751" s="132"/>
      <c r="M751" s="132"/>
      <c r="N751" s="132"/>
      <c r="O751" s="132"/>
      <c r="P751" s="132"/>
      <c r="Q751" s="132"/>
      <c r="R751" s="132"/>
      <c r="S751" s="132"/>
      <c r="T751" s="132"/>
      <c r="U751" s="132"/>
    </row>
    <row r="752" spans="1:21" ht="12.75">
      <c r="A752" s="87"/>
      <c r="B752" s="87"/>
      <c r="C752" s="132"/>
      <c r="D752" s="132"/>
      <c r="E752" s="132"/>
      <c r="F752" s="132"/>
      <c r="G752" s="132"/>
      <c r="H752" s="132"/>
      <c r="I752" s="132"/>
      <c r="J752" s="132"/>
      <c r="K752" s="132"/>
      <c r="L752" s="132"/>
      <c r="M752" s="132"/>
      <c r="N752" s="132"/>
      <c r="O752" s="132"/>
      <c r="P752" s="132"/>
      <c r="Q752" s="132"/>
      <c r="R752" s="132"/>
      <c r="S752" s="132"/>
      <c r="T752" s="132"/>
      <c r="U752" s="132"/>
    </row>
    <row r="753" spans="1:21" ht="12.75">
      <c r="A753" s="87"/>
      <c r="B753" s="87"/>
      <c r="C753" s="132"/>
      <c r="D753" s="132"/>
      <c r="E753" s="132"/>
      <c r="F753" s="132"/>
      <c r="G753" s="132"/>
      <c r="H753" s="132"/>
      <c r="I753" s="132"/>
      <c r="J753" s="132"/>
      <c r="K753" s="132"/>
      <c r="L753" s="132"/>
      <c r="M753" s="132"/>
      <c r="N753" s="132"/>
      <c r="O753" s="132"/>
      <c r="P753" s="132"/>
      <c r="Q753" s="132"/>
      <c r="R753" s="132"/>
      <c r="S753" s="132"/>
      <c r="T753" s="132"/>
      <c r="U753" s="132"/>
    </row>
    <row r="754" spans="1:21" ht="12.75">
      <c r="A754" s="87"/>
      <c r="B754" s="87"/>
      <c r="C754" s="132"/>
      <c r="D754" s="132"/>
      <c r="E754" s="132"/>
      <c r="F754" s="132"/>
      <c r="G754" s="132"/>
      <c r="H754" s="132"/>
      <c r="I754" s="132"/>
      <c r="J754" s="132"/>
      <c r="K754" s="132"/>
      <c r="L754" s="132"/>
      <c r="M754" s="132"/>
      <c r="N754" s="132"/>
      <c r="O754" s="132"/>
      <c r="P754" s="132"/>
      <c r="Q754" s="132"/>
      <c r="R754" s="132"/>
      <c r="S754" s="132"/>
      <c r="T754" s="132"/>
      <c r="U754" s="132"/>
    </row>
    <row r="755" spans="1:21" ht="12.75">
      <c r="A755" s="87"/>
      <c r="B755" s="87"/>
      <c r="C755" s="132"/>
      <c r="D755" s="132"/>
      <c r="E755" s="132"/>
      <c r="F755" s="132"/>
      <c r="G755" s="132"/>
      <c r="H755" s="132"/>
      <c r="I755" s="132"/>
      <c r="J755" s="132"/>
      <c r="K755" s="132"/>
      <c r="L755" s="132"/>
      <c r="M755" s="132"/>
      <c r="N755" s="132"/>
      <c r="O755" s="132"/>
      <c r="P755" s="132"/>
      <c r="Q755" s="132"/>
      <c r="R755" s="132"/>
      <c r="S755" s="132"/>
      <c r="T755" s="132"/>
      <c r="U755" s="132"/>
    </row>
    <row r="756" spans="1:21" ht="12.75">
      <c r="A756" s="87"/>
      <c r="B756" s="87"/>
      <c r="C756" s="132"/>
      <c r="D756" s="132"/>
      <c r="E756" s="132"/>
      <c r="F756" s="132"/>
      <c r="G756" s="132"/>
      <c r="H756" s="132"/>
      <c r="I756" s="132"/>
      <c r="J756" s="132"/>
      <c r="K756" s="132"/>
      <c r="L756" s="132"/>
      <c r="M756" s="132"/>
      <c r="N756" s="132"/>
      <c r="O756" s="132"/>
      <c r="P756" s="132"/>
      <c r="Q756" s="132"/>
      <c r="R756" s="132"/>
      <c r="S756" s="132"/>
      <c r="T756" s="132"/>
      <c r="U756" s="132"/>
    </row>
    <row r="757" spans="1:21" ht="12.75">
      <c r="A757" s="87"/>
      <c r="B757" s="87"/>
      <c r="C757" s="132"/>
      <c r="D757" s="132"/>
      <c r="E757" s="132"/>
      <c r="F757" s="132"/>
      <c r="G757" s="132"/>
      <c r="H757" s="132"/>
      <c r="I757" s="132"/>
      <c r="J757" s="132"/>
      <c r="K757" s="132"/>
      <c r="L757" s="132"/>
      <c r="M757" s="132"/>
      <c r="N757" s="132"/>
      <c r="O757" s="132"/>
      <c r="P757" s="132"/>
      <c r="Q757" s="132"/>
      <c r="R757" s="132"/>
      <c r="S757" s="132"/>
      <c r="T757" s="132"/>
      <c r="U757" s="132"/>
    </row>
    <row r="758" spans="1:21" ht="12.75">
      <c r="A758" s="87"/>
      <c r="B758" s="87"/>
      <c r="C758" s="132"/>
      <c r="D758" s="132"/>
      <c r="E758" s="132"/>
      <c r="F758" s="132"/>
      <c r="G758" s="132"/>
      <c r="H758" s="132"/>
      <c r="I758" s="132"/>
      <c r="J758" s="132"/>
      <c r="K758" s="132"/>
      <c r="L758" s="132"/>
      <c r="M758" s="132"/>
      <c r="N758" s="132"/>
      <c r="O758" s="132"/>
      <c r="P758" s="132"/>
      <c r="Q758" s="132"/>
      <c r="R758" s="132"/>
      <c r="S758" s="132"/>
      <c r="T758" s="132"/>
      <c r="U758" s="132"/>
    </row>
    <row r="759" spans="1:21" ht="12.75">
      <c r="A759" s="87"/>
      <c r="B759" s="87"/>
      <c r="C759" s="132"/>
      <c r="D759" s="132"/>
      <c r="E759" s="132"/>
      <c r="F759" s="132"/>
      <c r="G759" s="132"/>
      <c r="H759" s="132"/>
      <c r="I759" s="132"/>
      <c r="J759" s="132"/>
      <c r="K759" s="132"/>
      <c r="L759" s="132"/>
      <c r="M759" s="132"/>
      <c r="N759" s="132"/>
      <c r="O759" s="132"/>
      <c r="P759" s="132"/>
      <c r="Q759" s="132"/>
      <c r="R759" s="132"/>
      <c r="S759" s="132"/>
      <c r="T759" s="132"/>
      <c r="U759" s="132"/>
    </row>
    <row r="760" spans="1:21" ht="12.75">
      <c r="A760" s="87"/>
      <c r="B760" s="87"/>
      <c r="C760" s="132"/>
      <c r="D760" s="132"/>
      <c r="E760" s="132"/>
      <c r="F760" s="132"/>
      <c r="G760" s="132"/>
      <c r="H760" s="132"/>
      <c r="I760" s="132"/>
      <c r="J760" s="132"/>
      <c r="K760" s="132"/>
      <c r="L760" s="132"/>
      <c r="M760" s="132"/>
      <c r="N760" s="132"/>
      <c r="O760" s="132"/>
      <c r="P760" s="132"/>
      <c r="Q760" s="132"/>
      <c r="R760" s="132"/>
      <c r="S760" s="132"/>
      <c r="T760" s="132"/>
      <c r="U760" s="132"/>
    </row>
    <row r="761" spans="1:21" ht="12.75">
      <c r="A761" s="87"/>
      <c r="B761" s="87"/>
      <c r="C761" s="132"/>
      <c r="D761" s="132"/>
      <c r="E761" s="132"/>
      <c r="F761" s="132"/>
      <c r="G761" s="132"/>
      <c r="H761" s="132"/>
      <c r="I761" s="132"/>
      <c r="J761" s="132"/>
      <c r="K761" s="132"/>
      <c r="L761" s="132"/>
      <c r="M761" s="132"/>
      <c r="N761" s="132"/>
      <c r="O761" s="132"/>
      <c r="P761" s="132"/>
      <c r="Q761" s="132"/>
      <c r="R761" s="132"/>
      <c r="S761" s="132"/>
      <c r="T761" s="132"/>
      <c r="U761" s="132"/>
    </row>
    <row r="762" spans="1:21" ht="12.75">
      <c r="A762" s="87"/>
      <c r="B762" s="87"/>
      <c r="C762" s="132"/>
      <c r="D762" s="132"/>
      <c r="E762" s="132"/>
      <c r="F762" s="132"/>
      <c r="G762" s="132"/>
      <c r="H762" s="132"/>
      <c r="I762" s="132"/>
      <c r="J762" s="132"/>
      <c r="K762" s="132"/>
      <c r="L762" s="132"/>
      <c r="M762" s="132"/>
      <c r="N762" s="132"/>
      <c r="O762" s="132"/>
      <c r="P762" s="132"/>
      <c r="Q762" s="132"/>
      <c r="R762" s="132"/>
      <c r="S762" s="132"/>
      <c r="T762" s="132"/>
      <c r="U762" s="132"/>
    </row>
    <row r="763" spans="1:21" ht="12.75">
      <c r="A763" s="87"/>
      <c r="B763" s="87"/>
      <c r="C763" s="132"/>
      <c r="D763" s="132"/>
      <c r="E763" s="132"/>
      <c r="F763" s="132"/>
      <c r="G763" s="132"/>
      <c r="H763" s="132"/>
      <c r="I763" s="132"/>
      <c r="J763" s="132"/>
      <c r="K763" s="132"/>
      <c r="L763" s="132"/>
      <c r="M763" s="132"/>
      <c r="N763" s="132"/>
      <c r="O763" s="132"/>
      <c r="P763" s="132"/>
      <c r="Q763" s="132"/>
      <c r="R763" s="132"/>
      <c r="S763" s="132"/>
      <c r="T763" s="132"/>
      <c r="U763" s="132"/>
    </row>
    <row r="764" spans="1:21" ht="12.75">
      <c r="A764" s="87"/>
      <c r="B764" s="87"/>
      <c r="C764" s="132"/>
      <c r="D764" s="132"/>
      <c r="E764" s="132"/>
      <c r="F764" s="132"/>
      <c r="G764" s="132"/>
      <c r="H764" s="132"/>
      <c r="I764" s="132"/>
      <c r="J764" s="132"/>
      <c r="K764" s="132"/>
      <c r="L764" s="132"/>
      <c r="M764" s="132"/>
      <c r="N764" s="132"/>
      <c r="O764" s="132"/>
      <c r="P764" s="132"/>
      <c r="Q764" s="132"/>
      <c r="R764" s="132"/>
      <c r="S764" s="132"/>
      <c r="T764" s="132"/>
      <c r="U764" s="132"/>
    </row>
    <row r="765" spans="1:21" ht="12.75">
      <c r="A765" s="87"/>
      <c r="B765" s="87"/>
      <c r="C765" s="132"/>
      <c r="D765" s="132"/>
      <c r="E765" s="132"/>
      <c r="F765" s="132"/>
      <c r="G765" s="132"/>
      <c r="H765" s="132"/>
      <c r="I765" s="132"/>
      <c r="J765" s="132"/>
      <c r="K765" s="132"/>
      <c r="L765" s="132"/>
      <c r="M765" s="132"/>
      <c r="N765" s="132"/>
      <c r="O765" s="132"/>
      <c r="P765" s="132"/>
      <c r="Q765" s="132"/>
      <c r="R765" s="132"/>
      <c r="S765" s="132"/>
      <c r="T765" s="132"/>
      <c r="U765" s="132"/>
    </row>
    <row r="766" spans="1:21" ht="12.75">
      <c r="A766" s="87"/>
      <c r="B766" s="87"/>
      <c r="C766" s="132"/>
      <c r="D766" s="132"/>
      <c r="E766" s="132"/>
      <c r="F766" s="132"/>
      <c r="G766" s="132"/>
      <c r="H766" s="132"/>
      <c r="I766" s="132"/>
      <c r="J766" s="132"/>
      <c r="K766" s="132"/>
      <c r="L766" s="132"/>
      <c r="M766" s="132"/>
      <c r="N766" s="132"/>
      <c r="O766" s="132"/>
      <c r="P766" s="132"/>
      <c r="Q766" s="132"/>
      <c r="R766" s="132"/>
      <c r="S766" s="132"/>
      <c r="T766" s="132"/>
      <c r="U766" s="132"/>
    </row>
    <row r="767" spans="1:21" ht="12.75">
      <c r="A767" s="87"/>
      <c r="B767" s="87"/>
      <c r="C767" s="132"/>
      <c r="D767" s="132"/>
      <c r="E767" s="132"/>
      <c r="F767" s="132"/>
      <c r="G767" s="132"/>
      <c r="H767" s="132"/>
      <c r="I767" s="132"/>
      <c r="J767" s="132"/>
      <c r="K767" s="132"/>
      <c r="L767" s="132"/>
      <c r="M767" s="132"/>
      <c r="N767" s="132"/>
      <c r="O767" s="132"/>
      <c r="P767" s="132"/>
      <c r="Q767" s="132"/>
      <c r="R767" s="132"/>
      <c r="S767" s="132"/>
      <c r="T767" s="132"/>
      <c r="U767" s="132"/>
    </row>
    <row r="768" spans="1:21" ht="12.75">
      <c r="A768" s="87"/>
      <c r="B768" s="87"/>
      <c r="C768" s="132"/>
      <c r="D768" s="132"/>
      <c r="E768" s="132"/>
      <c r="F768" s="132"/>
      <c r="G768" s="132"/>
      <c r="H768" s="132"/>
      <c r="I768" s="132"/>
      <c r="J768" s="132"/>
      <c r="K768" s="132"/>
      <c r="L768" s="132"/>
      <c r="M768" s="132"/>
      <c r="N768" s="132"/>
      <c r="O768" s="132"/>
      <c r="P768" s="132"/>
      <c r="Q768" s="132"/>
      <c r="R768" s="132"/>
      <c r="S768" s="132"/>
      <c r="T768" s="132"/>
      <c r="U768" s="132"/>
    </row>
    <row r="769" spans="1:21" ht="12.75">
      <c r="A769" s="87"/>
      <c r="B769" s="87"/>
      <c r="C769" s="132"/>
      <c r="D769" s="132"/>
      <c r="E769" s="132"/>
      <c r="F769" s="132"/>
      <c r="G769" s="132"/>
      <c r="H769" s="132"/>
      <c r="I769" s="132"/>
      <c r="J769" s="132"/>
      <c r="K769" s="132"/>
      <c r="L769" s="132"/>
      <c r="M769" s="132"/>
      <c r="N769" s="132"/>
      <c r="O769" s="132"/>
      <c r="P769" s="132"/>
      <c r="Q769" s="132"/>
      <c r="R769" s="132"/>
      <c r="S769" s="132"/>
      <c r="T769" s="132"/>
      <c r="U769" s="132"/>
    </row>
    <row r="770" spans="1:21" ht="12.75">
      <c r="A770" s="87"/>
      <c r="B770" s="87"/>
      <c r="C770" s="132"/>
      <c r="D770" s="132"/>
      <c r="E770" s="132"/>
      <c r="F770" s="132"/>
      <c r="G770" s="132"/>
      <c r="H770" s="132"/>
      <c r="I770" s="132"/>
      <c r="J770" s="132"/>
      <c r="K770" s="132"/>
      <c r="L770" s="132"/>
      <c r="M770" s="132"/>
      <c r="N770" s="132"/>
      <c r="O770" s="132"/>
      <c r="P770" s="132"/>
      <c r="Q770" s="132"/>
      <c r="R770" s="132"/>
      <c r="S770" s="132"/>
      <c r="T770" s="132"/>
      <c r="U770" s="132"/>
    </row>
    <row r="771" spans="1:21" ht="12.75">
      <c r="A771" s="87"/>
      <c r="B771" s="87"/>
      <c r="C771" s="132"/>
      <c r="D771" s="132"/>
      <c r="E771" s="132"/>
      <c r="F771" s="132"/>
      <c r="G771" s="132"/>
      <c r="H771" s="132"/>
      <c r="I771" s="132"/>
      <c r="J771" s="132"/>
      <c r="K771" s="132"/>
      <c r="L771" s="132"/>
      <c r="M771" s="132"/>
      <c r="N771" s="132"/>
      <c r="O771" s="132"/>
      <c r="P771" s="132"/>
      <c r="Q771" s="132"/>
      <c r="R771" s="132"/>
      <c r="S771" s="132"/>
      <c r="T771" s="132"/>
      <c r="U771" s="132"/>
    </row>
    <row r="772" spans="1:21" ht="12.75">
      <c r="A772" s="87"/>
      <c r="B772" s="87"/>
      <c r="C772" s="132"/>
      <c r="D772" s="132"/>
      <c r="E772" s="132"/>
      <c r="F772" s="132"/>
      <c r="G772" s="132"/>
      <c r="H772" s="132"/>
      <c r="I772" s="132"/>
      <c r="J772" s="132"/>
      <c r="K772" s="132"/>
      <c r="L772" s="132"/>
      <c r="M772" s="132"/>
      <c r="N772" s="132"/>
      <c r="O772" s="132"/>
      <c r="P772" s="132"/>
      <c r="Q772" s="132"/>
      <c r="R772" s="132"/>
      <c r="S772" s="132"/>
      <c r="T772" s="132"/>
      <c r="U772" s="132"/>
    </row>
    <row r="773" spans="1:21" ht="12.75">
      <c r="A773" s="87"/>
      <c r="B773" s="87"/>
      <c r="C773" s="132"/>
      <c r="D773" s="132"/>
      <c r="E773" s="132"/>
      <c r="F773" s="132"/>
      <c r="G773" s="132"/>
      <c r="H773" s="132"/>
      <c r="I773" s="132"/>
      <c r="J773" s="132"/>
      <c r="K773" s="132"/>
      <c r="L773" s="132"/>
      <c r="M773" s="132"/>
      <c r="N773" s="132"/>
      <c r="O773" s="132"/>
      <c r="P773" s="132"/>
      <c r="Q773" s="132"/>
      <c r="R773" s="132"/>
      <c r="S773" s="132"/>
      <c r="T773" s="132"/>
      <c r="U773" s="132"/>
    </row>
    <row r="774" spans="1:21" ht="12.75">
      <c r="A774" s="87"/>
      <c r="B774" s="87"/>
      <c r="C774" s="132"/>
      <c r="D774" s="132"/>
      <c r="E774" s="132"/>
      <c r="F774" s="132"/>
      <c r="G774" s="132"/>
      <c r="H774" s="132"/>
      <c r="I774" s="132"/>
      <c r="J774" s="132"/>
      <c r="K774" s="132"/>
      <c r="L774" s="132"/>
      <c r="M774" s="132"/>
      <c r="N774" s="132"/>
      <c r="O774" s="132"/>
      <c r="P774" s="132"/>
      <c r="Q774" s="132"/>
      <c r="R774" s="132"/>
      <c r="S774" s="132"/>
      <c r="T774" s="132"/>
      <c r="U774" s="132"/>
    </row>
    <row r="775" spans="1:21" ht="12.75">
      <c r="A775" s="87"/>
      <c r="B775" s="87"/>
      <c r="C775" s="132"/>
      <c r="D775" s="132"/>
      <c r="E775" s="132"/>
      <c r="F775" s="132"/>
      <c r="G775" s="132"/>
      <c r="H775" s="132"/>
      <c r="I775" s="132"/>
      <c r="J775" s="132"/>
      <c r="K775" s="132"/>
      <c r="L775" s="132"/>
      <c r="M775" s="132"/>
      <c r="N775" s="132"/>
      <c r="O775" s="132"/>
      <c r="P775" s="132"/>
      <c r="Q775" s="132"/>
      <c r="R775" s="132"/>
      <c r="S775" s="132"/>
      <c r="T775" s="132"/>
      <c r="U775" s="132"/>
    </row>
    <row r="776" spans="1:21" ht="12.75">
      <c r="A776" s="87"/>
      <c r="B776" s="87"/>
      <c r="C776" s="132"/>
      <c r="D776" s="132"/>
      <c r="E776" s="132"/>
      <c r="F776" s="132"/>
      <c r="G776" s="132"/>
      <c r="H776" s="132"/>
      <c r="I776" s="132"/>
      <c r="J776" s="132"/>
      <c r="K776" s="132"/>
      <c r="L776" s="132"/>
      <c r="M776" s="132"/>
      <c r="N776" s="132"/>
      <c r="O776" s="132"/>
      <c r="P776" s="132"/>
      <c r="Q776" s="132"/>
      <c r="R776" s="132"/>
      <c r="S776" s="132"/>
      <c r="T776" s="132"/>
      <c r="U776" s="132"/>
    </row>
    <row r="777" spans="1:21" ht="12.75">
      <c r="A777" s="87"/>
      <c r="B777" s="87"/>
      <c r="C777" s="132"/>
      <c r="D777" s="132"/>
      <c r="E777" s="132"/>
      <c r="F777" s="132"/>
      <c r="G777" s="132"/>
      <c r="H777" s="132"/>
      <c r="I777" s="132"/>
      <c r="J777" s="132"/>
      <c r="K777" s="132"/>
      <c r="L777" s="132"/>
      <c r="M777" s="132"/>
      <c r="N777" s="132"/>
      <c r="O777" s="132"/>
      <c r="P777" s="132"/>
      <c r="Q777" s="132"/>
      <c r="R777" s="132"/>
      <c r="S777" s="132"/>
      <c r="T777" s="132"/>
      <c r="U777" s="132"/>
    </row>
    <row r="778" spans="1:21" ht="12.75">
      <c r="A778" s="87"/>
      <c r="B778" s="87"/>
      <c r="C778" s="132"/>
      <c r="D778" s="132"/>
      <c r="E778" s="132"/>
      <c r="F778" s="132"/>
      <c r="G778" s="132"/>
      <c r="H778" s="132"/>
      <c r="I778" s="132"/>
      <c r="J778" s="132"/>
      <c r="K778" s="132"/>
      <c r="L778" s="132"/>
      <c r="M778" s="132"/>
      <c r="N778" s="132"/>
      <c r="O778" s="132"/>
      <c r="P778" s="132"/>
      <c r="Q778" s="132"/>
      <c r="R778" s="132"/>
      <c r="S778" s="132"/>
      <c r="T778" s="132"/>
      <c r="U778" s="132"/>
    </row>
    <row r="779" spans="1:21" ht="12.75">
      <c r="A779" s="87"/>
      <c r="B779" s="87"/>
      <c r="C779" s="132"/>
      <c r="D779" s="132"/>
      <c r="E779" s="132"/>
      <c r="F779" s="132"/>
      <c r="G779" s="132"/>
      <c r="H779" s="132"/>
      <c r="I779" s="132"/>
      <c r="J779" s="132"/>
      <c r="K779" s="132"/>
      <c r="L779" s="132"/>
      <c r="M779" s="132"/>
      <c r="N779" s="132"/>
      <c r="O779" s="132"/>
      <c r="P779" s="132"/>
      <c r="Q779" s="132"/>
      <c r="R779" s="132"/>
      <c r="S779" s="132"/>
      <c r="T779" s="132"/>
      <c r="U779" s="132"/>
    </row>
    <row r="780" spans="1:21" ht="12.75">
      <c r="A780" s="87"/>
      <c r="B780" s="87"/>
      <c r="C780" s="132"/>
      <c r="D780" s="132"/>
      <c r="E780" s="132"/>
      <c r="F780" s="132"/>
      <c r="G780" s="132"/>
      <c r="H780" s="132"/>
      <c r="I780" s="132"/>
      <c r="J780" s="132"/>
      <c r="K780" s="132"/>
      <c r="L780" s="132"/>
      <c r="M780" s="132"/>
      <c r="N780" s="132"/>
      <c r="O780" s="132"/>
      <c r="P780" s="132"/>
      <c r="Q780" s="132"/>
      <c r="R780" s="132"/>
      <c r="S780" s="132"/>
      <c r="T780" s="132"/>
      <c r="U780" s="132"/>
    </row>
    <row r="781" spans="1:21" ht="12.75">
      <c r="A781" s="87"/>
      <c r="B781" s="87"/>
      <c r="C781" s="132"/>
      <c r="D781" s="132"/>
      <c r="E781" s="132"/>
      <c r="F781" s="132"/>
      <c r="G781" s="132"/>
      <c r="H781" s="132"/>
      <c r="I781" s="132"/>
      <c r="J781" s="132"/>
      <c r="K781" s="132"/>
      <c r="L781" s="132"/>
      <c r="M781" s="132"/>
      <c r="N781" s="132"/>
      <c r="O781" s="132"/>
      <c r="P781" s="132"/>
      <c r="Q781" s="132"/>
      <c r="R781" s="132"/>
      <c r="S781" s="132"/>
      <c r="T781" s="132"/>
      <c r="U781" s="132"/>
    </row>
    <row r="782" spans="1:21" ht="12.75">
      <c r="A782" s="87"/>
      <c r="B782" s="87"/>
      <c r="C782" s="132"/>
      <c r="D782" s="132"/>
      <c r="E782" s="132"/>
      <c r="F782" s="132"/>
      <c r="G782" s="132"/>
      <c r="H782" s="132"/>
      <c r="I782" s="132"/>
      <c r="J782" s="132"/>
      <c r="K782" s="132"/>
      <c r="L782" s="132"/>
      <c r="M782" s="132"/>
      <c r="N782" s="132"/>
      <c r="O782" s="132"/>
      <c r="P782" s="132"/>
      <c r="Q782" s="132"/>
      <c r="R782" s="132"/>
      <c r="S782" s="132"/>
      <c r="T782" s="132"/>
      <c r="U782" s="132"/>
    </row>
    <row r="783" spans="1:21" ht="12.75">
      <c r="A783" s="87"/>
      <c r="B783" s="87"/>
      <c r="C783" s="132"/>
      <c r="D783" s="132"/>
      <c r="E783" s="132"/>
      <c r="F783" s="132"/>
      <c r="G783" s="132"/>
      <c r="H783" s="132"/>
      <c r="I783" s="132"/>
      <c r="J783" s="132"/>
      <c r="K783" s="132"/>
      <c r="L783" s="132"/>
      <c r="M783" s="132"/>
      <c r="N783" s="132"/>
      <c r="O783" s="132"/>
      <c r="P783" s="132"/>
      <c r="Q783" s="132"/>
      <c r="R783" s="132"/>
      <c r="S783" s="132"/>
      <c r="T783" s="132"/>
      <c r="U783" s="132"/>
    </row>
    <row r="784" spans="1:21" ht="12.75">
      <c r="A784" s="87"/>
      <c r="B784" s="87"/>
      <c r="C784" s="132"/>
      <c r="D784" s="132"/>
      <c r="E784" s="132"/>
      <c r="F784" s="132"/>
      <c r="G784" s="132"/>
      <c r="H784" s="132"/>
      <c r="I784" s="132"/>
      <c r="J784" s="132"/>
      <c r="K784" s="132"/>
      <c r="L784" s="132"/>
      <c r="M784" s="132"/>
      <c r="N784" s="132"/>
      <c r="O784" s="132"/>
      <c r="P784" s="132"/>
      <c r="Q784" s="132"/>
      <c r="R784" s="132"/>
      <c r="S784" s="132"/>
      <c r="T784" s="132"/>
      <c r="U784" s="132"/>
    </row>
    <row r="785" spans="1:21" ht="12.75">
      <c r="A785" s="87"/>
      <c r="B785" s="87"/>
      <c r="C785" s="132"/>
      <c r="D785" s="132"/>
      <c r="E785" s="132"/>
      <c r="F785" s="132"/>
      <c r="G785" s="132"/>
      <c r="H785" s="132"/>
      <c r="I785" s="132"/>
      <c r="J785" s="132"/>
      <c r="K785" s="132"/>
      <c r="L785" s="132"/>
      <c r="M785" s="132"/>
      <c r="N785" s="132"/>
      <c r="O785" s="132"/>
      <c r="P785" s="132"/>
      <c r="Q785" s="132"/>
      <c r="R785" s="132"/>
      <c r="S785" s="132"/>
      <c r="T785" s="132"/>
      <c r="U785" s="132"/>
    </row>
    <row r="786" spans="1:21" ht="12.75">
      <c r="A786" s="87"/>
      <c r="B786" s="87"/>
      <c r="C786" s="132"/>
      <c r="D786" s="132"/>
      <c r="E786" s="132"/>
      <c r="F786" s="132"/>
      <c r="G786" s="132"/>
      <c r="H786" s="132"/>
      <c r="I786" s="132"/>
      <c r="J786" s="132"/>
      <c r="K786" s="132"/>
      <c r="L786" s="132"/>
      <c r="M786" s="132"/>
      <c r="N786" s="132"/>
      <c r="O786" s="132"/>
      <c r="P786" s="132"/>
      <c r="Q786" s="132"/>
      <c r="R786" s="132"/>
      <c r="S786" s="132"/>
      <c r="T786" s="132"/>
      <c r="U786" s="132"/>
    </row>
    <row r="787" spans="1:21" ht="12.75">
      <c r="A787" s="87"/>
      <c r="B787" s="87"/>
      <c r="C787" s="132"/>
      <c r="D787" s="132"/>
      <c r="E787" s="132"/>
      <c r="F787" s="132"/>
      <c r="G787" s="132"/>
      <c r="H787" s="132"/>
      <c r="I787" s="132"/>
      <c r="J787" s="132"/>
      <c r="K787" s="132"/>
      <c r="L787" s="132"/>
      <c r="M787" s="132"/>
      <c r="N787" s="132"/>
      <c r="O787" s="132"/>
      <c r="P787" s="132"/>
      <c r="Q787" s="132"/>
      <c r="R787" s="132"/>
      <c r="S787" s="132"/>
      <c r="T787" s="132"/>
      <c r="U787" s="132"/>
    </row>
    <row r="788" spans="1:21" ht="12.75">
      <c r="A788" s="87"/>
      <c r="B788" s="87"/>
      <c r="C788" s="132"/>
      <c r="D788" s="132"/>
      <c r="E788" s="132"/>
      <c r="F788" s="132"/>
      <c r="G788" s="132"/>
      <c r="H788" s="132"/>
      <c r="I788" s="132"/>
      <c r="J788" s="132"/>
      <c r="K788" s="132"/>
      <c r="L788" s="132"/>
      <c r="M788" s="132"/>
      <c r="N788" s="132"/>
      <c r="O788" s="132"/>
      <c r="P788" s="132"/>
      <c r="Q788" s="132"/>
      <c r="R788" s="132"/>
      <c r="S788" s="132"/>
      <c r="T788" s="132"/>
      <c r="U788" s="132"/>
    </row>
    <row r="789" spans="1:21" ht="12.75">
      <c r="A789" s="87"/>
      <c r="B789" s="87"/>
      <c r="C789" s="132"/>
      <c r="D789" s="132"/>
      <c r="E789" s="132"/>
      <c r="F789" s="132"/>
      <c r="G789" s="132"/>
      <c r="H789" s="132"/>
      <c r="I789" s="132"/>
      <c r="J789" s="132"/>
      <c r="K789" s="132"/>
      <c r="L789" s="132"/>
      <c r="M789" s="132"/>
      <c r="N789" s="132"/>
      <c r="O789" s="132"/>
      <c r="P789" s="132"/>
      <c r="Q789" s="132"/>
      <c r="R789" s="132"/>
      <c r="S789" s="132"/>
      <c r="T789" s="132"/>
      <c r="U789" s="132"/>
    </row>
    <row r="790" spans="1:21" ht="12.75">
      <c r="A790" s="87"/>
      <c r="B790" s="87"/>
      <c r="C790" s="132"/>
      <c r="D790" s="132"/>
      <c r="E790" s="132"/>
      <c r="F790" s="132"/>
      <c r="G790" s="132"/>
      <c r="H790" s="132"/>
      <c r="I790" s="132"/>
      <c r="J790" s="132"/>
      <c r="K790" s="132"/>
      <c r="L790" s="132"/>
      <c r="M790" s="132"/>
      <c r="N790" s="132"/>
      <c r="O790" s="132"/>
      <c r="P790" s="132"/>
      <c r="Q790" s="132"/>
      <c r="R790" s="132"/>
      <c r="S790" s="132"/>
      <c r="T790" s="132"/>
      <c r="U790" s="132"/>
    </row>
    <row r="791" spans="1:21" ht="12.75">
      <c r="A791" s="87"/>
      <c r="B791" s="87"/>
      <c r="C791" s="132"/>
      <c r="D791" s="132"/>
      <c r="E791" s="132"/>
      <c r="F791" s="132"/>
      <c r="G791" s="132"/>
      <c r="H791" s="132"/>
      <c r="I791" s="132"/>
      <c r="J791" s="132"/>
      <c r="K791" s="132"/>
      <c r="L791" s="132"/>
      <c r="M791" s="132"/>
      <c r="N791" s="132"/>
      <c r="O791" s="132"/>
      <c r="P791" s="132"/>
      <c r="Q791" s="132"/>
      <c r="R791" s="132"/>
      <c r="S791" s="132"/>
      <c r="T791" s="132"/>
      <c r="U791" s="132"/>
    </row>
    <row r="792" spans="1:21" ht="12.75">
      <c r="A792" s="87"/>
      <c r="B792" s="87"/>
      <c r="C792" s="132"/>
      <c r="D792" s="132"/>
      <c r="E792" s="132"/>
      <c r="F792" s="132"/>
      <c r="G792" s="132"/>
      <c r="H792" s="132"/>
      <c r="I792" s="132"/>
      <c r="J792" s="132"/>
      <c r="K792" s="132"/>
      <c r="L792" s="132"/>
      <c r="M792" s="132"/>
      <c r="N792" s="132"/>
      <c r="O792" s="132"/>
      <c r="P792" s="132"/>
      <c r="Q792" s="132"/>
      <c r="R792" s="132"/>
      <c r="S792" s="132"/>
      <c r="T792" s="132"/>
      <c r="U792" s="132"/>
    </row>
    <row r="793" spans="1:21" ht="12.75">
      <c r="A793" s="87"/>
      <c r="B793" s="87"/>
      <c r="C793" s="132"/>
      <c r="D793" s="132"/>
      <c r="E793" s="132"/>
      <c r="F793" s="132"/>
      <c r="G793" s="132"/>
      <c r="H793" s="132"/>
      <c r="I793" s="132"/>
      <c r="J793" s="132"/>
      <c r="K793" s="132"/>
      <c r="L793" s="132"/>
      <c r="M793" s="132"/>
      <c r="N793" s="132"/>
      <c r="O793" s="132"/>
      <c r="P793" s="132"/>
      <c r="Q793" s="132"/>
      <c r="R793" s="132"/>
      <c r="S793" s="132"/>
      <c r="T793" s="132"/>
      <c r="U793" s="132"/>
    </row>
    <row r="794" spans="1:21" ht="12.75">
      <c r="A794" s="87"/>
      <c r="B794" s="87"/>
      <c r="C794" s="132"/>
      <c r="D794" s="132"/>
      <c r="E794" s="132"/>
      <c r="F794" s="132"/>
      <c r="G794" s="132"/>
      <c r="H794" s="132"/>
      <c r="I794" s="132"/>
      <c r="J794" s="132"/>
      <c r="K794" s="132"/>
      <c r="L794" s="132"/>
      <c r="M794" s="132"/>
      <c r="N794" s="132"/>
      <c r="O794" s="132"/>
      <c r="P794" s="132"/>
      <c r="Q794" s="132"/>
      <c r="R794" s="132"/>
      <c r="S794" s="132"/>
      <c r="T794" s="132"/>
      <c r="U794" s="132"/>
    </row>
    <row r="795" spans="1:21" ht="12.75">
      <c r="A795" s="87"/>
      <c r="B795" s="87"/>
      <c r="C795" s="132"/>
      <c r="D795" s="132"/>
      <c r="E795" s="132"/>
      <c r="F795" s="132"/>
      <c r="G795" s="132"/>
      <c r="H795" s="132"/>
      <c r="I795" s="132"/>
      <c r="J795" s="132"/>
      <c r="K795" s="132"/>
      <c r="L795" s="132"/>
      <c r="M795" s="132"/>
      <c r="N795" s="132"/>
      <c r="O795" s="132"/>
      <c r="P795" s="132"/>
      <c r="Q795" s="132"/>
      <c r="R795" s="132"/>
      <c r="S795" s="132"/>
      <c r="T795" s="132"/>
      <c r="U795" s="132"/>
    </row>
    <row r="796" spans="1:21" ht="12.75">
      <c r="A796" s="87"/>
      <c r="B796" s="87"/>
      <c r="C796" s="132"/>
      <c r="D796" s="132"/>
      <c r="E796" s="132"/>
      <c r="F796" s="132"/>
      <c r="G796" s="132"/>
      <c r="H796" s="132"/>
      <c r="I796" s="132"/>
      <c r="J796" s="132"/>
      <c r="K796" s="132"/>
      <c r="L796" s="132"/>
      <c r="M796" s="132"/>
      <c r="N796" s="132"/>
      <c r="O796" s="132"/>
      <c r="P796" s="132"/>
      <c r="Q796" s="132"/>
      <c r="R796" s="132"/>
      <c r="S796" s="132"/>
      <c r="T796" s="132"/>
      <c r="U796" s="132"/>
    </row>
    <row r="797" spans="1:21" ht="12.75">
      <c r="A797" s="87"/>
      <c r="B797" s="87"/>
      <c r="C797" s="132"/>
      <c r="D797" s="132"/>
      <c r="E797" s="132"/>
      <c r="F797" s="132"/>
      <c r="G797" s="132"/>
      <c r="H797" s="132"/>
      <c r="I797" s="132"/>
      <c r="J797" s="132"/>
      <c r="K797" s="132"/>
      <c r="L797" s="132"/>
      <c r="M797" s="132"/>
      <c r="N797" s="132"/>
      <c r="O797" s="132"/>
      <c r="P797" s="132"/>
      <c r="Q797" s="132"/>
      <c r="R797" s="132"/>
      <c r="S797" s="132"/>
      <c r="T797" s="132"/>
      <c r="U797" s="132"/>
    </row>
    <row r="798" spans="1:21" ht="12.75">
      <c r="A798" s="87"/>
      <c r="B798" s="87"/>
      <c r="C798" s="132"/>
      <c r="D798" s="132"/>
      <c r="E798" s="132"/>
      <c r="F798" s="132"/>
      <c r="G798" s="132"/>
      <c r="H798" s="132"/>
      <c r="I798" s="132"/>
      <c r="J798" s="132"/>
      <c r="K798" s="132"/>
      <c r="L798" s="132"/>
      <c r="M798" s="132"/>
      <c r="N798" s="132"/>
      <c r="O798" s="132"/>
      <c r="P798" s="132"/>
      <c r="Q798" s="132"/>
      <c r="R798" s="132"/>
      <c r="S798" s="132"/>
      <c r="T798" s="132"/>
      <c r="U798" s="132"/>
    </row>
    <row r="799" spans="1:21" ht="12.75">
      <c r="A799" s="87"/>
      <c r="B799" s="87"/>
      <c r="C799" s="132"/>
      <c r="D799" s="132"/>
      <c r="E799" s="132"/>
      <c r="F799" s="132"/>
      <c r="G799" s="132"/>
      <c r="H799" s="132"/>
      <c r="I799" s="132"/>
      <c r="J799" s="132"/>
      <c r="K799" s="132"/>
      <c r="L799" s="132"/>
      <c r="M799" s="132"/>
      <c r="N799" s="132"/>
      <c r="O799" s="132"/>
      <c r="P799" s="132"/>
      <c r="Q799" s="132"/>
      <c r="R799" s="132"/>
      <c r="S799" s="132"/>
      <c r="T799" s="132"/>
      <c r="U799" s="132"/>
    </row>
    <row r="800" spans="1:21" ht="12.75">
      <c r="A800" s="87"/>
      <c r="B800" s="87"/>
      <c r="C800" s="132"/>
      <c r="D800" s="132"/>
      <c r="E800" s="132"/>
      <c r="F800" s="132"/>
      <c r="G800" s="132"/>
      <c r="H800" s="132"/>
      <c r="I800" s="132"/>
      <c r="J800" s="132"/>
      <c r="K800" s="132"/>
      <c r="L800" s="132"/>
      <c r="M800" s="132"/>
      <c r="N800" s="132"/>
      <c r="O800" s="132"/>
      <c r="P800" s="132"/>
      <c r="Q800" s="132"/>
      <c r="R800" s="132"/>
      <c r="S800" s="132"/>
      <c r="T800" s="132"/>
      <c r="U800" s="132"/>
    </row>
    <row r="801" spans="1:21" ht="12.75">
      <c r="A801" s="87"/>
      <c r="B801" s="87"/>
      <c r="C801" s="132"/>
      <c r="D801" s="132"/>
      <c r="E801" s="132"/>
      <c r="F801" s="132"/>
      <c r="G801" s="132"/>
      <c r="H801" s="132"/>
      <c r="I801" s="132"/>
      <c r="J801" s="132"/>
      <c r="K801" s="132"/>
      <c r="L801" s="132"/>
      <c r="M801" s="132"/>
      <c r="N801" s="132"/>
      <c r="O801" s="132"/>
      <c r="P801" s="132"/>
      <c r="Q801" s="132"/>
      <c r="R801" s="132"/>
      <c r="S801" s="132"/>
      <c r="T801" s="132"/>
      <c r="U801" s="132"/>
    </row>
    <row r="802" spans="1:21" ht="12.75">
      <c r="A802" s="87"/>
      <c r="B802" s="87"/>
      <c r="C802" s="132"/>
      <c r="D802" s="132"/>
      <c r="E802" s="132"/>
      <c r="F802" s="132"/>
      <c r="G802" s="132"/>
      <c r="H802" s="132"/>
      <c r="I802" s="132"/>
      <c r="J802" s="132"/>
      <c r="K802" s="132"/>
      <c r="L802" s="132"/>
      <c r="M802" s="132"/>
      <c r="N802" s="132"/>
      <c r="O802" s="132"/>
      <c r="P802" s="132"/>
      <c r="Q802" s="132"/>
      <c r="R802" s="132"/>
      <c r="S802" s="132"/>
      <c r="T802" s="132"/>
      <c r="U802" s="132"/>
    </row>
    <row r="803" spans="1:21" ht="12.75">
      <c r="A803" s="87"/>
      <c r="B803" s="87"/>
      <c r="C803" s="132"/>
      <c r="D803" s="132"/>
      <c r="E803" s="132"/>
      <c r="F803" s="132"/>
      <c r="G803" s="132"/>
      <c r="H803" s="132"/>
      <c r="I803" s="132"/>
      <c r="J803" s="132"/>
      <c r="K803" s="132"/>
      <c r="L803" s="132"/>
      <c r="M803" s="132"/>
      <c r="N803" s="132"/>
      <c r="O803" s="132"/>
      <c r="P803" s="132"/>
      <c r="Q803" s="132"/>
      <c r="R803" s="132"/>
      <c r="S803" s="132"/>
      <c r="T803" s="132"/>
      <c r="U803" s="132"/>
    </row>
    <row r="804" spans="1:21" ht="12.75">
      <c r="A804" s="87"/>
      <c r="B804" s="87"/>
      <c r="C804" s="132"/>
      <c r="D804" s="132"/>
      <c r="E804" s="132"/>
      <c r="F804" s="132"/>
      <c r="G804" s="132"/>
      <c r="H804" s="132"/>
      <c r="I804" s="132"/>
      <c r="J804" s="132"/>
      <c r="K804" s="132"/>
      <c r="L804" s="132"/>
      <c r="M804" s="132"/>
      <c r="N804" s="132"/>
      <c r="O804" s="132"/>
      <c r="P804" s="132"/>
      <c r="Q804" s="132"/>
      <c r="R804" s="132"/>
      <c r="S804" s="132"/>
      <c r="T804" s="132"/>
      <c r="U804" s="132"/>
    </row>
    <row r="805" spans="1:21" ht="12.75">
      <c r="A805" s="87"/>
      <c r="B805" s="87"/>
      <c r="C805" s="132"/>
      <c r="D805" s="132"/>
      <c r="E805" s="132"/>
      <c r="F805" s="132"/>
      <c r="G805" s="132"/>
      <c r="H805" s="132"/>
      <c r="I805" s="132"/>
      <c r="J805" s="132"/>
      <c r="K805" s="132"/>
      <c r="L805" s="132"/>
      <c r="M805" s="132"/>
      <c r="N805" s="132"/>
      <c r="O805" s="132"/>
      <c r="P805" s="132"/>
      <c r="Q805" s="132"/>
      <c r="R805" s="132"/>
      <c r="S805" s="132"/>
      <c r="T805" s="132"/>
      <c r="U805" s="132"/>
    </row>
    <row r="806" spans="1:21" ht="12.75">
      <c r="A806" s="87"/>
      <c r="B806" s="87"/>
      <c r="C806" s="132"/>
      <c r="D806" s="132"/>
      <c r="E806" s="132"/>
      <c r="F806" s="132"/>
      <c r="G806" s="132"/>
      <c r="H806" s="132"/>
      <c r="I806" s="132"/>
      <c r="J806" s="132"/>
      <c r="K806" s="132"/>
      <c r="L806" s="132"/>
      <c r="M806" s="132"/>
      <c r="N806" s="132"/>
      <c r="O806" s="132"/>
      <c r="P806" s="132"/>
      <c r="Q806" s="132"/>
      <c r="R806" s="132"/>
      <c r="S806" s="132"/>
      <c r="T806" s="132"/>
      <c r="U806" s="132"/>
    </row>
    <row r="807" spans="1:21" ht="12.75">
      <c r="A807" s="87"/>
      <c r="B807" s="87"/>
      <c r="C807" s="132"/>
      <c r="D807" s="132"/>
      <c r="E807" s="132"/>
      <c r="F807" s="132"/>
      <c r="G807" s="132"/>
      <c r="H807" s="132"/>
      <c r="I807" s="132"/>
      <c r="J807" s="132"/>
      <c r="K807" s="132"/>
      <c r="L807" s="132"/>
      <c r="M807" s="132"/>
      <c r="N807" s="132"/>
      <c r="O807" s="132"/>
      <c r="P807" s="132"/>
      <c r="Q807" s="132"/>
      <c r="R807" s="132"/>
      <c r="S807" s="132"/>
      <c r="T807" s="132"/>
      <c r="U807" s="132"/>
    </row>
    <row r="808" spans="1:21" ht="12.75">
      <c r="A808" s="87"/>
      <c r="B808" s="87"/>
      <c r="C808" s="132"/>
      <c r="D808" s="132"/>
      <c r="E808" s="132"/>
      <c r="F808" s="132"/>
      <c r="G808" s="132"/>
      <c r="H808" s="132"/>
      <c r="I808" s="132"/>
      <c r="J808" s="132"/>
      <c r="K808" s="132"/>
      <c r="L808" s="132"/>
      <c r="M808" s="132"/>
      <c r="N808" s="132"/>
      <c r="O808" s="132"/>
      <c r="P808" s="132"/>
      <c r="Q808" s="132"/>
      <c r="R808" s="132"/>
      <c r="S808" s="132"/>
      <c r="T808" s="132"/>
      <c r="U808" s="132"/>
    </row>
    <row r="809" spans="1:21" ht="12.75">
      <c r="A809" s="87"/>
      <c r="B809" s="87"/>
      <c r="C809" s="132"/>
      <c r="D809" s="132"/>
      <c r="E809" s="132"/>
      <c r="F809" s="132"/>
      <c r="G809" s="132"/>
      <c r="H809" s="132"/>
      <c r="I809" s="132"/>
      <c r="J809" s="132"/>
      <c r="K809" s="132"/>
      <c r="L809" s="132"/>
      <c r="M809" s="132"/>
      <c r="N809" s="132"/>
      <c r="O809" s="132"/>
      <c r="P809" s="132"/>
      <c r="Q809" s="132"/>
      <c r="R809" s="132"/>
      <c r="S809" s="132"/>
      <c r="T809" s="132"/>
      <c r="U809" s="132"/>
    </row>
    <row r="810" spans="1:21" ht="12.75">
      <c r="A810" s="87"/>
      <c r="B810" s="87"/>
      <c r="C810" s="132"/>
      <c r="D810" s="132"/>
      <c r="E810" s="132"/>
      <c r="F810" s="132"/>
      <c r="G810" s="132"/>
      <c r="H810" s="132"/>
      <c r="I810" s="132"/>
      <c r="J810" s="132"/>
      <c r="K810" s="132"/>
      <c r="L810" s="132"/>
      <c r="M810" s="132"/>
      <c r="N810" s="132"/>
      <c r="O810" s="132"/>
      <c r="P810" s="132"/>
      <c r="Q810" s="132"/>
      <c r="R810" s="132"/>
      <c r="S810" s="132"/>
      <c r="T810" s="132"/>
      <c r="U810" s="132"/>
    </row>
    <row r="811" spans="1:21" ht="12.75">
      <c r="A811" s="87"/>
      <c r="B811" s="87"/>
      <c r="C811" s="132"/>
      <c r="D811" s="132"/>
      <c r="E811" s="132"/>
      <c r="F811" s="132"/>
      <c r="G811" s="132"/>
      <c r="H811" s="132"/>
      <c r="I811" s="132"/>
      <c r="J811" s="132"/>
      <c r="K811" s="132"/>
      <c r="L811" s="132"/>
      <c r="M811" s="132"/>
      <c r="N811" s="132"/>
      <c r="O811" s="132"/>
      <c r="P811" s="132"/>
      <c r="Q811" s="132"/>
      <c r="R811" s="132"/>
      <c r="S811" s="132"/>
      <c r="T811" s="132"/>
      <c r="U811" s="132"/>
    </row>
    <row r="812" spans="1:21" ht="12.75">
      <c r="A812" s="87"/>
      <c r="B812" s="87"/>
      <c r="C812" s="132"/>
      <c r="D812" s="132"/>
      <c r="E812" s="132"/>
      <c r="F812" s="132"/>
      <c r="G812" s="132"/>
      <c r="H812" s="132"/>
      <c r="I812" s="132"/>
      <c r="J812" s="132"/>
      <c r="K812" s="132"/>
      <c r="L812" s="132"/>
      <c r="M812" s="132"/>
      <c r="N812" s="132"/>
      <c r="O812" s="132"/>
      <c r="P812" s="132"/>
      <c r="Q812" s="132"/>
      <c r="R812" s="132"/>
      <c r="S812" s="132"/>
      <c r="T812" s="132"/>
      <c r="U812" s="132"/>
    </row>
    <row r="813" spans="1:21" ht="12.75">
      <c r="A813" s="87"/>
      <c r="B813" s="87"/>
      <c r="C813" s="132"/>
      <c r="D813" s="132"/>
      <c r="E813" s="132"/>
      <c r="F813" s="132"/>
      <c r="G813" s="132"/>
      <c r="H813" s="132"/>
      <c r="I813" s="132"/>
      <c r="J813" s="132"/>
      <c r="K813" s="132"/>
      <c r="L813" s="132"/>
      <c r="M813" s="132"/>
      <c r="N813" s="132"/>
      <c r="O813" s="132"/>
      <c r="P813" s="132"/>
      <c r="Q813" s="132"/>
      <c r="R813" s="132"/>
      <c r="S813" s="132"/>
      <c r="T813" s="132"/>
      <c r="U813" s="132"/>
    </row>
    <row r="814" spans="1:21" ht="12.75">
      <c r="A814" s="87"/>
      <c r="B814" s="87"/>
      <c r="C814" s="132"/>
      <c r="D814" s="132"/>
      <c r="E814" s="132"/>
      <c r="F814" s="132"/>
      <c r="G814" s="132"/>
      <c r="H814" s="132"/>
      <c r="I814" s="132"/>
      <c r="J814" s="132"/>
      <c r="K814" s="132"/>
      <c r="L814" s="132"/>
      <c r="M814" s="132"/>
      <c r="N814" s="132"/>
      <c r="O814" s="132"/>
      <c r="P814" s="132"/>
      <c r="Q814" s="132"/>
      <c r="R814" s="132"/>
      <c r="S814" s="132"/>
      <c r="T814" s="132"/>
      <c r="U814" s="132"/>
    </row>
    <row r="815" spans="1:21" ht="12.75">
      <c r="A815" s="87"/>
      <c r="B815" s="87"/>
      <c r="C815" s="132"/>
      <c r="D815" s="132"/>
      <c r="E815" s="132"/>
      <c r="F815" s="132"/>
      <c r="G815" s="132"/>
      <c r="H815" s="132"/>
      <c r="I815" s="132"/>
      <c r="J815" s="132"/>
      <c r="K815" s="132"/>
      <c r="L815" s="132"/>
      <c r="M815" s="132"/>
      <c r="N815" s="132"/>
      <c r="O815" s="132"/>
      <c r="P815" s="132"/>
      <c r="Q815" s="132"/>
      <c r="R815" s="132"/>
      <c r="S815" s="132"/>
      <c r="T815" s="132"/>
      <c r="U815" s="132"/>
    </row>
    <row r="816" spans="1:21" ht="12.75">
      <c r="A816" s="87"/>
      <c r="B816" s="87"/>
      <c r="C816" s="132"/>
      <c r="D816" s="132"/>
      <c r="E816" s="132"/>
      <c r="F816" s="132"/>
      <c r="G816" s="132"/>
      <c r="H816" s="132"/>
      <c r="I816" s="132"/>
      <c r="J816" s="132"/>
      <c r="K816" s="132"/>
      <c r="L816" s="132"/>
      <c r="M816" s="132"/>
      <c r="N816" s="132"/>
      <c r="O816" s="132"/>
      <c r="P816" s="132"/>
      <c r="Q816" s="132"/>
      <c r="R816" s="132"/>
      <c r="S816" s="132"/>
      <c r="T816" s="132"/>
      <c r="U816" s="132"/>
    </row>
    <row r="817" spans="1:21" ht="12.75">
      <c r="A817" s="87"/>
      <c r="B817" s="87"/>
      <c r="C817" s="132"/>
      <c r="D817" s="132"/>
      <c r="E817" s="132"/>
      <c r="F817" s="132"/>
      <c r="G817" s="132"/>
      <c r="H817" s="132"/>
      <c r="I817" s="132"/>
      <c r="J817" s="132"/>
      <c r="K817" s="132"/>
      <c r="L817" s="132"/>
      <c r="M817" s="132"/>
      <c r="N817" s="132"/>
      <c r="O817" s="132"/>
      <c r="P817" s="132"/>
      <c r="Q817" s="132"/>
      <c r="R817" s="132"/>
      <c r="S817" s="132"/>
      <c r="T817" s="132"/>
      <c r="U817" s="132"/>
    </row>
    <row r="818" spans="1:21" ht="12.75">
      <c r="A818" s="87"/>
      <c r="B818" s="87"/>
      <c r="C818" s="132"/>
      <c r="D818" s="132"/>
      <c r="E818" s="132"/>
      <c r="F818" s="132"/>
      <c r="G818" s="132"/>
      <c r="H818" s="132"/>
      <c r="I818" s="132"/>
      <c r="J818" s="132"/>
      <c r="K818" s="132"/>
      <c r="L818" s="132"/>
      <c r="M818" s="132"/>
      <c r="N818" s="132"/>
      <c r="O818" s="132"/>
      <c r="P818" s="132"/>
      <c r="Q818" s="132"/>
      <c r="R818" s="132"/>
      <c r="S818" s="132"/>
      <c r="T818" s="132"/>
      <c r="U818" s="132"/>
    </row>
    <row r="819" spans="1:21" ht="12.75">
      <c r="A819" s="87"/>
      <c r="B819" s="87"/>
      <c r="C819" s="132"/>
      <c r="D819" s="132"/>
      <c r="E819" s="132"/>
      <c r="F819" s="132"/>
      <c r="G819" s="132"/>
      <c r="H819" s="132"/>
      <c r="I819" s="132"/>
      <c r="J819" s="132"/>
      <c r="K819" s="132"/>
      <c r="L819" s="132"/>
      <c r="M819" s="132"/>
      <c r="N819" s="132"/>
      <c r="O819" s="132"/>
      <c r="P819" s="132"/>
      <c r="Q819" s="132"/>
      <c r="R819" s="132"/>
      <c r="S819" s="132"/>
      <c r="T819" s="132"/>
      <c r="U819" s="132"/>
    </row>
    <row r="820" spans="1:21" ht="12.75">
      <c r="A820" s="87"/>
      <c r="B820" s="87"/>
      <c r="C820" s="132"/>
      <c r="D820" s="132"/>
      <c r="E820" s="132"/>
      <c r="F820" s="132"/>
      <c r="G820" s="132"/>
      <c r="H820" s="132"/>
      <c r="I820" s="132"/>
      <c r="J820" s="132"/>
      <c r="K820" s="132"/>
      <c r="L820" s="132"/>
      <c r="M820" s="132"/>
      <c r="N820" s="132"/>
      <c r="O820" s="132"/>
      <c r="P820" s="132"/>
      <c r="Q820" s="132"/>
      <c r="R820" s="132"/>
      <c r="S820" s="132"/>
      <c r="T820" s="132"/>
      <c r="U820" s="132"/>
    </row>
    <row r="821" spans="1:21" ht="12.75">
      <c r="A821" s="87"/>
      <c r="B821" s="87"/>
      <c r="C821" s="132"/>
      <c r="D821" s="132"/>
      <c r="E821" s="132"/>
      <c r="F821" s="132"/>
      <c r="G821" s="132"/>
      <c r="H821" s="132"/>
      <c r="I821" s="132"/>
      <c r="J821" s="132"/>
      <c r="K821" s="132"/>
      <c r="L821" s="132"/>
      <c r="M821" s="132"/>
      <c r="N821" s="132"/>
      <c r="O821" s="132"/>
      <c r="P821" s="132"/>
      <c r="Q821" s="132"/>
      <c r="R821" s="132"/>
      <c r="S821" s="132"/>
      <c r="T821" s="132"/>
      <c r="U821" s="132"/>
    </row>
    <row r="822" spans="1:21" ht="12.75">
      <c r="A822" s="87"/>
      <c r="B822" s="87"/>
      <c r="C822" s="132"/>
      <c r="D822" s="132"/>
      <c r="E822" s="132"/>
      <c r="F822" s="132"/>
      <c r="G822" s="132"/>
      <c r="H822" s="132"/>
      <c r="I822" s="132"/>
      <c r="J822" s="132"/>
      <c r="K822" s="132"/>
      <c r="L822" s="132"/>
      <c r="M822" s="132"/>
      <c r="N822" s="132"/>
      <c r="O822" s="132"/>
      <c r="P822" s="132"/>
      <c r="Q822" s="132"/>
      <c r="R822" s="132"/>
      <c r="S822" s="132"/>
      <c r="T822" s="132"/>
      <c r="U822" s="132"/>
    </row>
    <row r="823" spans="1:21" ht="12.75">
      <c r="A823" s="87"/>
      <c r="B823" s="87"/>
      <c r="C823" s="132"/>
      <c r="D823" s="132"/>
      <c r="E823" s="132"/>
      <c r="F823" s="132"/>
      <c r="G823" s="132"/>
      <c r="H823" s="132"/>
      <c r="I823" s="132"/>
      <c r="J823" s="132"/>
      <c r="K823" s="132"/>
      <c r="L823" s="132"/>
      <c r="M823" s="132"/>
      <c r="N823" s="132"/>
      <c r="O823" s="132"/>
      <c r="P823" s="132"/>
      <c r="Q823" s="132"/>
      <c r="R823" s="132"/>
      <c r="S823" s="132"/>
      <c r="T823" s="132"/>
      <c r="U823" s="132"/>
    </row>
    <row r="824" spans="1:21" ht="12.75">
      <c r="A824" s="87"/>
      <c r="B824" s="87"/>
      <c r="C824" s="132"/>
      <c r="D824" s="132"/>
      <c r="E824" s="132"/>
      <c r="F824" s="132"/>
      <c r="G824" s="132"/>
      <c r="H824" s="132"/>
      <c r="I824" s="132"/>
      <c r="J824" s="132"/>
      <c r="K824" s="132"/>
      <c r="L824" s="132"/>
      <c r="M824" s="132"/>
      <c r="N824" s="132"/>
      <c r="O824" s="132"/>
      <c r="P824" s="132"/>
      <c r="Q824" s="132"/>
      <c r="R824" s="132"/>
      <c r="S824" s="132"/>
      <c r="T824" s="132"/>
      <c r="U824" s="132"/>
    </row>
    <row r="825" spans="1:21" ht="12.75">
      <c r="A825" s="87"/>
      <c r="B825" s="87"/>
      <c r="C825" s="132"/>
      <c r="D825" s="132"/>
      <c r="E825" s="132"/>
      <c r="F825" s="132"/>
      <c r="G825" s="132"/>
      <c r="H825" s="132"/>
      <c r="I825" s="132"/>
      <c r="J825" s="132"/>
      <c r="K825" s="132"/>
      <c r="L825" s="132"/>
      <c r="M825" s="132"/>
      <c r="N825" s="132"/>
      <c r="O825" s="132"/>
      <c r="P825" s="132"/>
      <c r="Q825" s="132"/>
      <c r="R825" s="132"/>
      <c r="S825" s="132"/>
      <c r="T825" s="132"/>
      <c r="U825" s="132"/>
    </row>
    <row r="826" spans="1:21" ht="12.75">
      <c r="A826" s="87"/>
      <c r="B826" s="87"/>
      <c r="C826" s="132"/>
      <c r="D826" s="132"/>
      <c r="E826" s="132"/>
      <c r="F826" s="132"/>
      <c r="G826" s="132"/>
      <c r="H826" s="132"/>
      <c r="I826" s="132"/>
      <c r="J826" s="132"/>
      <c r="K826" s="132"/>
      <c r="L826" s="132"/>
      <c r="M826" s="132"/>
      <c r="N826" s="132"/>
      <c r="O826" s="132"/>
      <c r="P826" s="132"/>
      <c r="Q826" s="132"/>
      <c r="R826" s="132"/>
      <c r="S826" s="132"/>
      <c r="T826" s="132"/>
      <c r="U826" s="132"/>
    </row>
    <row r="827" spans="1:21" ht="12.75">
      <c r="A827" s="87"/>
      <c r="B827" s="87"/>
      <c r="C827" s="132"/>
      <c r="D827" s="132"/>
      <c r="E827" s="132"/>
      <c r="F827" s="132"/>
      <c r="G827" s="132"/>
      <c r="H827" s="132"/>
      <c r="I827" s="132"/>
      <c r="J827" s="132"/>
      <c r="K827" s="132"/>
      <c r="L827" s="132"/>
      <c r="M827" s="132"/>
      <c r="N827" s="132"/>
      <c r="O827" s="132"/>
      <c r="P827" s="132"/>
      <c r="Q827" s="132"/>
      <c r="R827" s="132"/>
      <c r="S827" s="132"/>
      <c r="T827" s="132"/>
      <c r="U827" s="132"/>
    </row>
    <row r="828" spans="1:21" ht="12.75">
      <c r="A828" s="87"/>
      <c r="B828" s="87"/>
      <c r="C828" s="132"/>
      <c r="D828" s="132"/>
      <c r="E828" s="132"/>
      <c r="F828" s="132"/>
      <c r="G828" s="132"/>
      <c r="H828" s="132"/>
      <c r="I828" s="132"/>
      <c r="J828" s="132"/>
      <c r="K828" s="132"/>
      <c r="L828" s="132"/>
      <c r="M828" s="132"/>
      <c r="N828" s="132"/>
      <c r="O828" s="132"/>
      <c r="P828" s="132"/>
      <c r="Q828" s="132"/>
      <c r="R828" s="132"/>
      <c r="S828" s="132"/>
      <c r="T828" s="132"/>
      <c r="U828" s="132"/>
    </row>
    <row r="829" spans="1:21" ht="12.75">
      <c r="A829" s="87"/>
      <c r="B829" s="87"/>
      <c r="C829" s="132"/>
      <c r="D829" s="132"/>
      <c r="E829" s="132"/>
      <c r="F829" s="132"/>
      <c r="G829" s="132"/>
      <c r="H829" s="132"/>
      <c r="I829" s="132"/>
      <c r="J829" s="132"/>
      <c r="K829" s="132"/>
      <c r="L829" s="132"/>
      <c r="M829" s="132"/>
      <c r="N829" s="132"/>
      <c r="O829" s="132"/>
      <c r="P829" s="132"/>
      <c r="Q829" s="132"/>
      <c r="R829" s="132"/>
      <c r="S829" s="132"/>
      <c r="T829" s="132"/>
      <c r="U829" s="132"/>
    </row>
    <row r="830" spans="1:21" ht="12.75">
      <c r="A830" s="87"/>
      <c r="B830" s="87"/>
      <c r="C830" s="132"/>
      <c r="D830" s="132"/>
      <c r="E830" s="132"/>
      <c r="F830" s="132"/>
      <c r="G830" s="132"/>
      <c r="H830" s="132"/>
      <c r="I830" s="132"/>
      <c r="J830" s="132"/>
      <c r="K830" s="132"/>
      <c r="L830" s="132"/>
      <c r="M830" s="132"/>
      <c r="N830" s="132"/>
      <c r="O830" s="132"/>
      <c r="P830" s="132"/>
      <c r="Q830" s="132"/>
      <c r="R830" s="132"/>
      <c r="S830" s="132"/>
      <c r="T830" s="132"/>
      <c r="U830" s="132"/>
    </row>
    <row r="831" spans="1:21" ht="12.75">
      <c r="A831" s="87"/>
      <c r="B831" s="87"/>
      <c r="C831" s="132"/>
      <c r="D831" s="132"/>
      <c r="E831" s="132"/>
      <c r="F831" s="132"/>
      <c r="G831" s="132"/>
      <c r="H831" s="132"/>
      <c r="I831" s="132"/>
      <c r="J831" s="132"/>
      <c r="K831" s="132"/>
      <c r="L831" s="132"/>
      <c r="M831" s="132"/>
      <c r="N831" s="132"/>
      <c r="O831" s="132"/>
      <c r="P831" s="132"/>
      <c r="Q831" s="132"/>
      <c r="R831" s="132"/>
      <c r="S831" s="132"/>
      <c r="T831" s="132"/>
      <c r="U831" s="132"/>
    </row>
    <row r="832" spans="1:21" ht="12.75">
      <c r="A832" s="87"/>
      <c r="B832" s="87"/>
      <c r="C832" s="132"/>
      <c r="D832" s="132"/>
      <c r="E832" s="132"/>
      <c r="F832" s="132"/>
      <c r="G832" s="132"/>
      <c r="H832" s="132"/>
      <c r="I832" s="132"/>
      <c r="J832" s="132"/>
      <c r="K832" s="132"/>
      <c r="L832" s="132"/>
      <c r="M832" s="132"/>
      <c r="N832" s="132"/>
      <c r="O832" s="132"/>
      <c r="P832" s="132"/>
      <c r="Q832" s="132"/>
      <c r="R832" s="132"/>
      <c r="S832" s="132"/>
      <c r="T832" s="132"/>
      <c r="U832" s="132"/>
    </row>
    <row r="833" spans="1:21" ht="12.75">
      <c r="A833" s="87"/>
      <c r="B833" s="87"/>
      <c r="C833" s="132"/>
      <c r="D833" s="132"/>
      <c r="E833" s="132"/>
      <c r="F833" s="132"/>
      <c r="G833" s="132"/>
      <c r="H833" s="132"/>
      <c r="I833" s="132"/>
      <c r="J833" s="132"/>
      <c r="K833" s="132"/>
      <c r="L833" s="132"/>
      <c r="M833" s="132"/>
      <c r="N833" s="132"/>
      <c r="O833" s="132"/>
      <c r="P833" s="132"/>
      <c r="Q833" s="132"/>
      <c r="R833" s="132"/>
      <c r="S833" s="132"/>
      <c r="T833" s="132"/>
      <c r="U833" s="132"/>
    </row>
    <row r="834" spans="1:21" ht="12.75">
      <c r="A834" s="87"/>
      <c r="B834" s="87"/>
      <c r="C834" s="132"/>
      <c r="D834" s="132"/>
      <c r="E834" s="132"/>
      <c r="F834" s="132"/>
      <c r="G834" s="132"/>
      <c r="H834" s="132"/>
      <c r="I834" s="132"/>
      <c r="J834" s="132"/>
      <c r="K834" s="132"/>
      <c r="L834" s="132"/>
      <c r="M834" s="132"/>
      <c r="N834" s="132"/>
      <c r="O834" s="132"/>
      <c r="P834" s="132"/>
      <c r="Q834" s="132"/>
      <c r="R834" s="132"/>
      <c r="S834" s="132"/>
      <c r="T834" s="132"/>
      <c r="U834" s="132"/>
    </row>
    <row r="835" spans="1:21" ht="12.75">
      <c r="A835" s="87"/>
      <c r="B835" s="87"/>
      <c r="C835" s="132"/>
      <c r="D835" s="132"/>
      <c r="E835" s="132"/>
      <c r="F835" s="132"/>
      <c r="G835" s="132"/>
      <c r="H835" s="132"/>
      <c r="I835" s="132"/>
      <c r="J835" s="132"/>
      <c r="K835" s="132"/>
      <c r="L835" s="132"/>
      <c r="M835" s="132"/>
      <c r="N835" s="132"/>
      <c r="O835" s="132"/>
      <c r="P835" s="132"/>
      <c r="Q835" s="132"/>
      <c r="R835" s="132"/>
      <c r="S835" s="132"/>
      <c r="T835" s="132"/>
      <c r="U835" s="132"/>
    </row>
    <row r="836" spans="1:21" ht="12.75">
      <c r="A836" s="87"/>
      <c r="B836" s="87"/>
      <c r="C836" s="132"/>
      <c r="D836" s="132"/>
      <c r="E836" s="132"/>
      <c r="F836" s="132"/>
      <c r="G836" s="132"/>
      <c r="H836" s="132"/>
      <c r="I836" s="132"/>
      <c r="J836" s="132"/>
      <c r="K836" s="132"/>
      <c r="L836" s="132"/>
      <c r="M836" s="132"/>
      <c r="N836" s="132"/>
      <c r="O836" s="132"/>
      <c r="P836" s="132"/>
      <c r="Q836" s="132"/>
      <c r="R836" s="132"/>
      <c r="S836" s="132"/>
      <c r="T836" s="132"/>
      <c r="U836" s="132"/>
    </row>
    <row r="837" spans="1:21" ht="12.75">
      <c r="A837" s="87"/>
      <c r="B837" s="87"/>
      <c r="C837" s="132"/>
      <c r="D837" s="132"/>
      <c r="E837" s="132"/>
      <c r="F837" s="132"/>
      <c r="G837" s="132"/>
      <c r="H837" s="132"/>
      <c r="I837" s="132"/>
      <c r="J837" s="132"/>
      <c r="K837" s="132"/>
      <c r="L837" s="132"/>
      <c r="M837" s="132"/>
      <c r="N837" s="132"/>
      <c r="O837" s="132"/>
      <c r="P837" s="132"/>
      <c r="Q837" s="132"/>
      <c r="R837" s="132"/>
      <c r="S837" s="132"/>
      <c r="T837" s="132"/>
      <c r="U837" s="132"/>
    </row>
    <row r="838" spans="1:21" ht="12.75">
      <c r="A838" s="87"/>
      <c r="B838" s="87"/>
      <c r="C838" s="132"/>
      <c r="D838" s="132"/>
      <c r="E838" s="132"/>
      <c r="F838" s="132"/>
      <c r="G838" s="132"/>
      <c r="H838" s="132"/>
      <c r="I838" s="132"/>
      <c r="J838" s="132"/>
      <c r="K838" s="132"/>
      <c r="L838" s="132"/>
      <c r="M838" s="132"/>
      <c r="N838" s="132"/>
      <c r="O838" s="132"/>
      <c r="P838" s="132"/>
      <c r="Q838" s="132"/>
      <c r="R838" s="132"/>
      <c r="S838" s="132"/>
      <c r="T838" s="132"/>
      <c r="U838" s="132"/>
    </row>
    <row r="839" spans="1:21" ht="12.75">
      <c r="A839" s="87"/>
      <c r="B839" s="87"/>
      <c r="C839" s="132"/>
      <c r="D839" s="132"/>
      <c r="E839" s="132"/>
      <c r="F839" s="132"/>
      <c r="G839" s="132"/>
      <c r="H839" s="132"/>
      <c r="I839" s="132"/>
      <c r="J839" s="132"/>
      <c r="K839" s="132"/>
      <c r="L839" s="132"/>
      <c r="M839" s="132"/>
      <c r="N839" s="132"/>
      <c r="O839" s="132"/>
      <c r="P839" s="132"/>
      <c r="Q839" s="132"/>
      <c r="R839" s="132"/>
      <c r="S839" s="132"/>
      <c r="T839" s="132"/>
      <c r="U839" s="132"/>
    </row>
    <row r="840" spans="1:21" ht="12.75">
      <c r="A840" s="87"/>
      <c r="B840" s="87"/>
      <c r="C840" s="132"/>
      <c r="D840" s="132"/>
      <c r="E840" s="132"/>
      <c r="F840" s="132"/>
      <c r="G840" s="132"/>
      <c r="H840" s="132"/>
      <c r="I840" s="132"/>
      <c r="J840" s="132"/>
      <c r="K840" s="132"/>
      <c r="L840" s="132"/>
      <c r="M840" s="132"/>
      <c r="N840" s="132"/>
      <c r="O840" s="132"/>
      <c r="P840" s="132"/>
      <c r="Q840" s="132"/>
      <c r="R840" s="132"/>
      <c r="S840" s="132"/>
      <c r="T840" s="132"/>
      <c r="U840" s="132"/>
    </row>
    <row r="841" spans="1:21" ht="12.75">
      <c r="A841" s="87"/>
      <c r="B841" s="87"/>
      <c r="C841" s="132"/>
      <c r="D841" s="132"/>
      <c r="E841" s="132"/>
      <c r="F841" s="132"/>
      <c r="G841" s="132"/>
      <c r="H841" s="132"/>
      <c r="I841" s="132"/>
      <c r="J841" s="132"/>
      <c r="K841" s="132"/>
      <c r="L841" s="132"/>
      <c r="M841" s="132"/>
      <c r="N841" s="132"/>
      <c r="O841" s="132"/>
      <c r="P841" s="132"/>
      <c r="Q841" s="132"/>
      <c r="R841" s="132"/>
      <c r="S841" s="132"/>
      <c r="T841" s="132"/>
      <c r="U841" s="132"/>
    </row>
    <row r="842" spans="1:21" ht="12.75">
      <c r="A842" s="87"/>
      <c r="B842" s="87"/>
      <c r="C842" s="132"/>
      <c r="D842" s="132"/>
      <c r="E842" s="132"/>
      <c r="F842" s="132"/>
      <c r="G842" s="132"/>
      <c r="H842" s="132"/>
      <c r="I842" s="132"/>
      <c r="J842" s="132"/>
      <c r="K842" s="132"/>
      <c r="L842" s="132"/>
      <c r="M842" s="132"/>
      <c r="N842" s="132"/>
      <c r="O842" s="132"/>
      <c r="P842" s="132"/>
      <c r="Q842" s="132"/>
      <c r="R842" s="132"/>
      <c r="S842" s="132"/>
      <c r="T842" s="132"/>
      <c r="U842" s="132"/>
    </row>
    <row r="843" spans="1:21" ht="12.75">
      <c r="A843" s="87"/>
      <c r="B843" s="87"/>
      <c r="C843" s="132"/>
      <c r="D843" s="132"/>
      <c r="E843" s="132"/>
      <c r="F843" s="132"/>
      <c r="G843" s="132"/>
      <c r="H843" s="132"/>
      <c r="I843" s="132"/>
      <c r="J843" s="132"/>
      <c r="K843" s="132"/>
      <c r="L843" s="132"/>
      <c r="M843" s="132"/>
      <c r="N843" s="132"/>
      <c r="O843" s="132"/>
      <c r="P843" s="132"/>
      <c r="Q843" s="132"/>
      <c r="R843" s="132"/>
      <c r="S843" s="132"/>
      <c r="T843" s="132"/>
      <c r="U843" s="132"/>
    </row>
    <row r="844" spans="1:21" ht="12.75">
      <c r="A844" s="87"/>
      <c r="B844" s="87"/>
      <c r="C844" s="132"/>
      <c r="D844" s="132"/>
      <c r="E844" s="132"/>
      <c r="F844" s="132"/>
      <c r="G844" s="132"/>
      <c r="H844" s="132"/>
      <c r="I844" s="132"/>
      <c r="J844" s="132"/>
      <c r="K844" s="132"/>
      <c r="L844" s="132"/>
      <c r="M844" s="132"/>
      <c r="N844" s="132"/>
      <c r="O844" s="132"/>
      <c r="P844" s="132"/>
      <c r="Q844" s="132"/>
      <c r="R844" s="132"/>
      <c r="S844" s="132"/>
      <c r="T844" s="132"/>
      <c r="U844" s="132"/>
    </row>
    <row r="845" spans="1:21" ht="12.75">
      <c r="A845" s="87"/>
      <c r="B845" s="87"/>
      <c r="C845" s="132"/>
      <c r="D845" s="132"/>
      <c r="E845" s="132"/>
      <c r="F845" s="132"/>
      <c r="G845" s="132"/>
      <c r="H845" s="132"/>
      <c r="I845" s="132"/>
      <c r="J845" s="132"/>
      <c r="K845" s="132"/>
      <c r="L845" s="132"/>
      <c r="M845" s="132"/>
      <c r="N845" s="132"/>
      <c r="O845" s="132"/>
      <c r="P845" s="132"/>
      <c r="Q845" s="132"/>
      <c r="R845" s="132"/>
      <c r="S845" s="132"/>
      <c r="T845" s="132"/>
      <c r="U845" s="132"/>
    </row>
    <row r="846" spans="1:21" ht="12.75">
      <c r="A846" s="87"/>
      <c r="B846" s="87"/>
      <c r="C846" s="132"/>
      <c r="D846" s="132"/>
      <c r="E846" s="132"/>
      <c r="F846" s="132"/>
      <c r="G846" s="132"/>
      <c r="H846" s="132"/>
      <c r="I846" s="132"/>
      <c r="J846" s="132"/>
      <c r="K846" s="132"/>
      <c r="L846" s="132"/>
      <c r="M846" s="132"/>
      <c r="N846" s="132"/>
      <c r="O846" s="132"/>
      <c r="P846" s="132"/>
      <c r="Q846" s="132"/>
      <c r="R846" s="132"/>
      <c r="S846" s="132"/>
      <c r="T846" s="132"/>
      <c r="U846" s="132"/>
    </row>
    <row r="847" spans="1:21" ht="12.75">
      <c r="A847" s="87"/>
      <c r="B847" s="87"/>
      <c r="C847" s="132"/>
      <c r="D847" s="132"/>
      <c r="E847" s="132"/>
      <c r="F847" s="132"/>
      <c r="G847" s="132"/>
      <c r="H847" s="132"/>
      <c r="I847" s="132"/>
      <c r="J847" s="132"/>
      <c r="K847" s="132"/>
      <c r="L847" s="132"/>
      <c r="M847" s="132"/>
      <c r="N847" s="132"/>
      <c r="O847" s="132"/>
      <c r="P847" s="132"/>
      <c r="Q847" s="132"/>
      <c r="R847" s="132"/>
      <c r="S847" s="132"/>
      <c r="T847" s="132"/>
      <c r="U847" s="132"/>
    </row>
    <row r="848" spans="1:21" ht="12.75">
      <c r="A848" s="87"/>
      <c r="B848" s="87"/>
      <c r="C848" s="132"/>
      <c r="D848" s="132"/>
      <c r="E848" s="132"/>
      <c r="F848" s="132"/>
      <c r="G848" s="132"/>
      <c r="H848" s="132"/>
      <c r="I848" s="132"/>
      <c r="J848" s="132"/>
      <c r="K848" s="132"/>
      <c r="L848" s="132"/>
      <c r="M848" s="132"/>
      <c r="N848" s="132"/>
      <c r="O848" s="132"/>
      <c r="P848" s="132"/>
      <c r="Q848" s="132"/>
      <c r="R848" s="132"/>
      <c r="S848" s="132"/>
      <c r="T848" s="132"/>
      <c r="U848" s="132"/>
    </row>
    <row r="849" spans="1:21" ht="12.75">
      <c r="A849" s="87"/>
      <c r="B849" s="87"/>
      <c r="C849" s="132"/>
      <c r="D849" s="132"/>
      <c r="E849" s="132"/>
      <c r="F849" s="132"/>
      <c r="G849" s="132"/>
      <c r="H849" s="132"/>
      <c r="I849" s="132"/>
      <c r="J849" s="132"/>
      <c r="K849" s="132"/>
      <c r="L849" s="132"/>
      <c r="M849" s="132"/>
      <c r="N849" s="132"/>
      <c r="O849" s="132"/>
      <c r="P849" s="132"/>
      <c r="Q849" s="132"/>
      <c r="R849" s="132"/>
      <c r="S849" s="132"/>
      <c r="T849" s="132"/>
      <c r="U849" s="132"/>
    </row>
    <row r="850" spans="1:21" ht="12.75">
      <c r="A850" s="87"/>
      <c r="B850" s="87"/>
      <c r="C850" s="132"/>
      <c r="D850" s="132"/>
      <c r="E850" s="132"/>
      <c r="F850" s="132"/>
      <c r="G850" s="132"/>
      <c r="H850" s="132"/>
      <c r="I850" s="132"/>
      <c r="J850" s="132"/>
      <c r="K850" s="132"/>
      <c r="L850" s="132"/>
      <c r="M850" s="132"/>
      <c r="N850" s="132"/>
      <c r="O850" s="132"/>
      <c r="P850" s="132"/>
      <c r="Q850" s="132"/>
      <c r="R850" s="132"/>
      <c r="S850" s="132"/>
      <c r="T850" s="132"/>
      <c r="U850" s="132"/>
    </row>
    <row r="851" spans="1:21" ht="12.75">
      <c r="A851" s="87"/>
      <c r="B851" s="87"/>
      <c r="C851" s="132"/>
      <c r="D851" s="132"/>
      <c r="E851" s="132"/>
      <c r="F851" s="132"/>
      <c r="G851" s="132"/>
      <c r="H851" s="132"/>
      <c r="I851" s="132"/>
      <c r="J851" s="132"/>
      <c r="K851" s="132"/>
      <c r="L851" s="132"/>
      <c r="M851" s="132"/>
      <c r="N851" s="132"/>
      <c r="O851" s="132"/>
      <c r="P851" s="132"/>
      <c r="Q851" s="132"/>
      <c r="R851" s="132"/>
      <c r="S851" s="132"/>
      <c r="T851" s="132"/>
      <c r="U851" s="132"/>
    </row>
    <row r="852" spans="1:21" ht="12.75">
      <c r="A852" s="87"/>
      <c r="B852" s="87"/>
      <c r="C852" s="132"/>
      <c r="D852" s="132"/>
      <c r="E852" s="132"/>
      <c r="F852" s="132"/>
      <c r="G852" s="132"/>
      <c r="H852" s="132"/>
      <c r="I852" s="132"/>
      <c r="J852" s="132"/>
      <c r="K852" s="132"/>
      <c r="L852" s="132"/>
      <c r="M852" s="132"/>
      <c r="N852" s="132"/>
      <c r="O852" s="132"/>
      <c r="P852" s="132"/>
      <c r="Q852" s="132"/>
      <c r="R852" s="132"/>
      <c r="S852" s="132"/>
      <c r="T852" s="132"/>
      <c r="U852" s="132"/>
    </row>
    <row r="853" spans="1:21" ht="12.75">
      <c r="A853" s="87"/>
      <c r="B853" s="87"/>
      <c r="C853" s="132"/>
      <c r="D853" s="132"/>
      <c r="E853" s="132"/>
      <c r="F853" s="132"/>
      <c r="G853" s="132"/>
      <c r="H853" s="132"/>
      <c r="I853" s="132"/>
      <c r="J853" s="132"/>
      <c r="K853" s="132"/>
      <c r="L853" s="132"/>
      <c r="M853" s="132"/>
      <c r="N853" s="132"/>
      <c r="O853" s="132"/>
      <c r="P853" s="132"/>
      <c r="Q853" s="132"/>
      <c r="R853" s="132"/>
      <c r="S853" s="132"/>
      <c r="T853" s="132"/>
      <c r="U853" s="132"/>
    </row>
    <row r="854" spans="1:21" ht="12.75">
      <c r="A854" s="87"/>
      <c r="B854" s="87"/>
      <c r="C854" s="132"/>
      <c r="D854" s="132"/>
      <c r="E854" s="132"/>
      <c r="F854" s="132"/>
      <c r="G854" s="132"/>
      <c r="H854" s="132"/>
      <c r="I854" s="132"/>
      <c r="J854" s="132"/>
      <c r="K854" s="132"/>
      <c r="L854" s="132"/>
      <c r="M854" s="132"/>
      <c r="N854" s="132"/>
      <c r="O854" s="132"/>
      <c r="P854" s="132"/>
      <c r="Q854" s="132"/>
      <c r="R854" s="132"/>
      <c r="S854" s="132"/>
      <c r="T854" s="132"/>
      <c r="U854" s="132"/>
    </row>
    <row r="855" spans="1:21" ht="12.75">
      <c r="A855" s="87"/>
      <c r="B855" s="87"/>
      <c r="C855" s="132"/>
      <c r="D855" s="132"/>
      <c r="E855" s="132"/>
      <c r="F855" s="132"/>
      <c r="G855" s="132"/>
      <c r="H855" s="132"/>
      <c r="I855" s="132"/>
      <c r="J855" s="132"/>
      <c r="K855" s="132"/>
      <c r="L855" s="132"/>
      <c r="M855" s="132"/>
      <c r="N855" s="132"/>
      <c r="O855" s="132"/>
      <c r="P855" s="132"/>
      <c r="Q855" s="132"/>
      <c r="R855" s="132"/>
      <c r="S855" s="132"/>
      <c r="T855" s="132"/>
      <c r="U855" s="132"/>
    </row>
    <row r="856" spans="1:21" ht="12.75">
      <c r="A856" s="87"/>
      <c r="B856" s="87"/>
      <c r="C856" s="132"/>
      <c r="D856" s="132"/>
      <c r="E856" s="132"/>
      <c r="F856" s="132"/>
      <c r="G856" s="132"/>
      <c r="H856" s="132"/>
      <c r="I856" s="132"/>
      <c r="J856" s="132"/>
      <c r="K856" s="132"/>
      <c r="L856" s="132"/>
      <c r="M856" s="132"/>
      <c r="N856" s="132"/>
      <c r="O856" s="132"/>
      <c r="P856" s="132"/>
      <c r="Q856" s="132"/>
      <c r="R856" s="132"/>
      <c r="S856" s="132"/>
      <c r="T856" s="132"/>
      <c r="U856" s="132"/>
    </row>
    <row r="857" spans="1:21" ht="12.75">
      <c r="A857" s="87"/>
      <c r="B857" s="87"/>
      <c r="C857" s="132"/>
      <c r="D857" s="132"/>
      <c r="E857" s="132"/>
      <c r="F857" s="132"/>
      <c r="G857" s="132"/>
      <c r="H857" s="132"/>
      <c r="I857" s="132"/>
      <c r="J857" s="132"/>
      <c r="K857" s="132"/>
      <c r="L857" s="132"/>
      <c r="M857" s="132"/>
      <c r="N857" s="132"/>
      <c r="O857" s="132"/>
      <c r="P857" s="132"/>
      <c r="Q857" s="132"/>
      <c r="R857" s="132"/>
      <c r="S857" s="132"/>
      <c r="T857" s="132"/>
      <c r="U857" s="132"/>
    </row>
    <row r="858" spans="1:21" ht="12.75">
      <c r="A858" s="87"/>
      <c r="B858" s="87"/>
      <c r="C858" s="132"/>
      <c r="D858" s="132"/>
      <c r="E858" s="132"/>
      <c r="F858" s="132"/>
      <c r="G858" s="132"/>
      <c r="H858" s="132"/>
      <c r="I858" s="132"/>
      <c r="J858" s="132"/>
      <c r="K858" s="132"/>
      <c r="L858" s="132"/>
      <c r="M858" s="132"/>
      <c r="N858" s="132"/>
      <c r="O858" s="132"/>
      <c r="P858" s="132"/>
      <c r="Q858" s="132"/>
      <c r="R858" s="132"/>
      <c r="S858" s="132"/>
      <c r="T858" s="132"/>
      <c r="U858" s="132"/>
    </row>
    <row r="859" spans="1:21" ht="12.75">
      <c r="A859" s="87"/>
      <c r="B859" s="87"/>
      <c r="C859" s="132"/>
      <c r="D859" s="132"/>
      <c r="E859" s="132"/>
      <c r="F859" s="132"/>
      <c r="G859" s="132"/>
      <c r="H859" s="132"/>
      <c r="I859" s="132"/>
      <c r="J859" s="132"/>
      <c r="K859" s="132"/>
      <c r="L859" s="132"/>
      <c r="M859" s="132"/>
      <c r="N859" s="132"/>
      <c r="O859" s="132"/>
      <c r="P859" s="132"/>
      <c r="Q859" s="132"/>
      <c r="R859" s="132"/>
      <c r="S859" s="132"/>
      <c r="T859" s="132"/>
      <c r="U859" s="132"/>
    </row>
    <row r="860" spans="1:21" ht="12.75">
      <c r="A860" s="87"/>
      <c r="B860" s="87"/>
      <c r="C860" s="132"/>
      <c r="D860" s="132"/>
      <c r="E860" s="132"/>
      <c r="F860" s="132"/>
      <c r="G860" s="132"/>
      <c r="H860" s="132"/>
      <c r="I860" s="132"/>
      <c r="J860" s="132"/>
      <c r="K860" s="132"/>
      <c r="L860" s="132"/>
      <c r="M860" s="132"/>
      <c r="N860" s="132"/>
      <c r="O860" s="132"/>
      <c r="P860" s="132"/>
      <c r="Q860" s="132"/>
      <c r="R860" s="132"/>
      <c r="S860" s="132"/>
      <c r="T860" s="132"/>
      <c r="U860" s="132"/>
    </row>
    <row r="861" spans="1:21" ht="12.75">
      <c r="A861" s="87"/>
      <c r="B861" s="87"/>
      <c r="C861" s="132"/>
      <c r="D861" s="132"/>
      <c r="E861" s="132"/>
      <c r="F861" s="132"/>
      <c r="G861" s="132"/>
      <c r="H861" s="132"/>
      <c r="I861" s="132"/>
      <c r="J861" s="132"/>
      <c r="K861" s="132"/>
      <c r="L861" s="132"/>
      <c r="M861" s="132"/>
      <c r="N861" s="132"/>
      <c r="O861" s="132"/>
      <c r="P861" s="132"/>
      <c r="Q861" s="132"/>
      <c r="R861" s="132"/>
      <c r="S861" s="132"/>
      <c r="T861" s="132"/>
      <c r="U861" s="132"/>
    </row>
    <row r="862" spans="1:21" ht="12.75">
      <c r="A862" s="87"/>
      <c r="B862" s="87"/>
      <c r="C862" s="132"/>
      <c r="D862" s="132"/>
      <c r="E862" s="132"/>
      <c r="F862" s="132"/>
      <c r="G862" s="132"/>
      <c r="H862" s="132"/>
      <c r="I862" s="132"/>
      <c r="J862" s="132"/>
      <c r="K862" s="132"/>
      <c r="L862" s="132"/>
      <c r="M862" s="132"/>
      <c r="N862" s="132"/>
      <c r="O862" s="132"/>
      <c r="P862" s="132"/>
      <c r="Q862" s="132"/>
      <c r="R862" s="132"/>
      <c r="S862" s="132"/>
      <c r="T862" s="132"/>
      <c r="U862" s="132"/>
    </row>
    <row r="863" spans="1:21" ht="12.75">
      <c r="A863" s="87"/>
      <c r="B863" s="87"/>
      <c r="C863" s="132"/>
      <c r="D863" s="132"/>
      <c r="E863" s="132"/>
      <c r="F863" s="132"/>
      <c r="G863" s="132"/>
      <c r="H863" s="132"/>
      <c r="I863" s="132"/>
      <c r="J863" s="132"/>
      <c r="K863" s="132"/>
      <c r="L863" s="132"/>
      <c r="M863" s="132"/>
      <c r="N863" s="132"/>
      <c r="O863" s="132"/>
      <c r="P863" s="132"/>
      <c r="Q863" s="132"/>
      <c r="R863" s="132"/>
      <c r="S863" s="132"/>
      <c r="T863" s="132"/>
      <c r="U863" s="132"/>
    </row>
    <row r="864" spans="1:21" ht="12.75">
      <c r="A864" s="87"/>
      <c r="B864" s="87"/>
      <c r="C864" s="132"/>
      <c r="D864" s="132"/>
      <c r="E864" s="132"/>
      <c r="F864" s="132"/>
      <c r="G864" s="132"/>
      <c r="H864" s="132"/>
      <c r="I864" s="132"/>
      <c r="J864" s="132"/>
      <c r="K864" s="132"/>
      <c r="L864" s="132"/>
      <c r="M864" s="132"/>
      <c r="N864" s="132"/>
      <c r="O864" s="132"/>
      <c r="P864" s="132"/>
      <c r="Q864" s="132"/>
      <c r="R864" s="132"/>
      <c r="S864" s="132"/>
      <c r="T864" s="132"/>
      <c r="U864" s="132"/>
    </row>
    <row r="865" spans="1:21" ht="12.75">
      <c r="A865" s="87"/>
      <c r="B865" s="87"/>
      <c r="C865" s="132"/>
      <c r="D865" s="132"/>
      <c r="E865" s="132"/>
      <c r="F865" s="132"/>
      <c r="G865" s="132"/>
      <c r="H865" s="132"/>
      <c r="I865" s="132"/>
      <c r="J865" s="132"/>
      <c r="K865" s="132"/>
      <c r="L865" s="132"/>
      <c r="M865" s="132"/>
      <c r="N865" s="132"/>
      <c r="O865" s="132"/>
      <c r="P865" s="132"/>
      <c r="Q865" s="132"/>
      <c r="R865" s="132"/>
      <c r="S865" s="132"/>
      <c r="T865" s="132"/>
      <c r="U865" s="132"/>
    </row>
    <row r="866" spans="1:21" ht="12.75">
      <c r="A866" s="87"/>
      <c r="B866" s="87"/>
      <c r="C866" s="132"/>
      <c r="D866" s="132"/>
      <c r="E866" s="132"/>
      <c r="F866" s="132"/>
      <c r="G866" s="132"/>
      <c r="H866" s="132"/>
      <c r="I866" s="132"/>
      <c r="J866" s="132"/>
      <c r="K866" s="132"/>
      <c r="L866" s="132"/>
      <c r="M866" s="132"/>
      <c r="N866" s="132"/>
      <c r="O866" s="132"/>
      <c r="P866" s="132"/>
      <c r="Q866" s="132"/>
      <c r="R866" s="132"/>
      <c r="S866" s="132"/>
      <c r="T866" s="132"/>
      <c r="U866" s="132"/>
    </row>
    <row r="867" spans="1:21" ht="12.75">
      <c r="A867" s="87"/>
      <c r="B867" s="87"/>
      <c r="C867" s="132"/>
      <c r="D867" s="132"/>
      <c r="E867" s="132"/>
      <c r="F867" s="132"/>
      <c r="G867" s="132"/>
      <c r="H867" s="132"/>
      <c r="I867" s="132"/>
      <c r="J867" s="132"/>
      <c r="K867" s="132"/>
      <c r="L867" s="132"/>
      <c r="M867" s="132"/>
      <c r="N867" s="132"/>
      <c r="O867" s="132"/>
      <c r="P867" s="132"/>
      <c r="Q867" s="132"/>
      <c r="R867" s="132"/>
      <c r="S867" s="132"/>
      <c r="T867" s="132"/>
      <c r="U867" s="132"/>
    </row>
    <row r="868" spans="1:21" ht="12.75">
      <c r="A868" s="87"/>
      <c r="B868" s="87"/>
      <c r="C868" s="132"/>
      <c r="D868" s="132"/>
      <c r="E868" s="132"/>
      <c r="F868" s="132"/>
      <c r="G868" s="132"/>
      <c r="H868" s="132"/>
      <c r="I868" s="132"/>
      <c r="J868" s="132"/>
      <c r="K868" s="132"/>
      <c r="L868" s="132"/>
      <c r="M868" s="132"/>
      <c r="N868" s="132"/>
      <c r="O868" s="132"/>
      <c r="P868" s="132"/>
      <c r="Q868" s="132"/>
      <c r="R868" s="132"/>
      <c r="S868" s="132"/>
      <c r="T868" s="132"/>
      <c r="U868" s="132"/>
    </row>
    <row r="869" spans="1:21" ht="12.75">
      <c r="A869" s="87"/>
      <c r="B869" s="87"/>
      <c r="C869" s="132"/>
      <c r="D869" s="132"/>
      <c r="E869" s="132"/>
      <c r="F869" s="132"/>
      <c r="G869" s="132"/>
      <c r="H869" s="132"/>
      <c r="I869" s="132"/>
      <c r="J869" s="132"/>
      <c r="K869" s="132"/>
      <c r="L869" s="132"/>
      <c r="M869" s="132"/>
      <c r="N869" s="132"/>
      <c r="O869" s="132"/>
      <c r="P869" s="132"/>
      <c r="Q869" s="132"/>
      <c r="R869" s="132"/>
      <c r="S869" s="132"/>
      <c r="T869" s="132"/>
      <c r="U869" s="132"/>
    </row>
    <row r="870" spans="1:21" ht="12.75">
      <c r="A870" s="87"/>
      <c r="B870" s="87"/>
      <c r="C870" s="132"/>
      <c r="D870" s="132"/>
      <c r="E870" s="132"/>
      <c r="F870" s="132"/>
      <c r="G870" s="132"/>
      <c r="H870" s="132"/>
      <c r="I870" s="132"/>
      <c r="J870" s="132"/>
      <c r="K870" s="132"/>
      <c r="L870" s="132"/>
      <c r="M870" s="132"/>
      <c r="N870" s="132"/>
      <c r="O870" s="132"/>
      <c r="P870" s="132"/>
      <c r="Q870" s="132"/>
      <c r="R870" s="132"/>
      <c r="S870" s="132"/>
      <c r="T870" s="132"/>
      <c r="U870" s="132"/>
    </row>
    <row r="871" spans="1:21" ht="12.75">
      <c r="A871" s="87"/>
      <c r="B871" s="87"/>
      <c r="C871" s="132"/>
      <c r="D871" s="132"/>
      <c r="E871" s="132"/>
      <c r="F871" s="132"/>
      <c r="G871" s="132"/>
      <c r="H871" s="132"/>
      <c r="I871" s="132"/>
      <c r="J871" s="132"/>
      <c r="K871" s="132"/>
      <c r="L871" s="132"/>
      <c r="M871" s="132"/>
      <c r="N871" s="132"/>
      <c r="O871" s="132"/>
      <c r="P871" s="132"/>
      <c r="Q871" s="132"/>
      <c r="R871" s="132"/>
      <c r="S871" s="132"/>
      <c r="T871" s="132"/>
      <c r="U871" s="132"/>
    </row>
    <row r="872" spans="1:21" ht="12.75">
      <c r="A872" s="87"/>
      <c r="B872" s="87"/>
      <c r="C872" s="132"/>
      <c r="D872" s="132"/>
      <c r="E872" s="132"/>
      <c r="F872" s="132"/>
      <c r="G872" s="132"/>
      <c r="H872" s="132"/>
      <c r="I872" s="132"/>
      <c r="J872" s="132"/>
      <c r="K872" s="132"/>
      <c r="L872" s="132"/>
      <c r="M872" s="132"/>
      <c r="N872" s="132"/>
      <c r="O872" s="132"/>
      <c r="P872" s="132"/>
      <c r="Q872" s="132"/>
      <c r="R872" s="132"/>
      <c r="S872" s="132"/>
      <c r="T872" s="132"/>
      <c r="U872" s="132"/>
    </row>
    <row r="873" spans="1:21" ht="12.75">
      <c r="A873" s="87"/>
      <c r="B873" s="87"/>
      <c r="C873" s="132"/>
      <c r="D873" s="132"/>
      <c r="E873" s="132"/>
      <c r="F873" s="132"/>
      <c r="G873" s="132"/>
      <c r="H873" s="132"/>
      <c r="I873" s="132"/>
      <c r="J873" s="132"/>
      <c r="K873" s="132"/>
      <c r="L873" s="132"/>
      <c r="M873" s="132"/>
      <c r="N873" s="132"/>
      <c r="O873" s="132"/>
      <c r="P873" s="132"/>
      <c r="Q873" s="132"/>
      <c r="R873" s="132"/>
      <c r="S873" s="132"/>
      <c r="T873" s="132"/>
      <c r="U873" s="132"/>
    </row>
    <row r="874" spans="1:21" ht="12.75">
      <c r="A874" s="87"/>
      <c r="B874" s="87"/>
      <c r="C874" s="132"/>
      <c r="D874" s="132"/>
      <c r="E874" s="132"/>
      <c r="F874" s="132"/>
      <c r="G874" s="132"/>
      <c r="H874" s="132"/>
      <c r="I874" s="132"/>
      <c r="J874" s="132"/>
      <c r="K874" s="132"/>
      <c r="L874" s="132"/>
      <c r="M874" s="132"/>
      <c r="N874" s="132"/>
      <c r="O874" s="132"/>
      <c r="P874" s="132"/>
      <c r="Q874" s="132"/>
      <c r="R874" s="132"/>
      <c r="S874" s="132"/>
      <c r="T874" s="132"/>
      <c r="U874" s="132"/>
    </row>
    <row r="875" spans="1:21" ht="12.75">
      <c r="A875" s="87"/>
      <c r="B875" s="87"/>
      <c r="C875" s="132"/>
      <c r="D875" s="132"/>
      <c r="E875" s="132"/>
      <c r="F875" s="132"/>
      <c r="G875" s="132"/>
      <c r="H875" s="132"/>
      <c r="I875" s="132"/>
      <c r="J875" s="132"/>
      <c r="K875" s="132"/>
      <c r="L875" s="132"/>
      <c r="M875" s="132"/>
      <c r="N875" s="132"/>
      <c r="O875" s="132"/>
      <c r="P875" s="132"/>
      <c r="Q875" s="132"/>
      <c r="R875" s="132"/>
      <c r="S875" s="132"/>
      <c r="T875" s="132"/>
      <c r="U875" s="132"/>
    </row>
    <row r="876" spans="1:21" ht="12.75">
      <c r="A876" s="87"/>
      <c r="B876" s="87"/>
      <c r="C876" s="132"/>
      <c r="D876" s="132"/>
      <c r="E876" s="132"/>
      <c r="F876" s="132"/>
      <c r="G876" s="132"/>
      <c r="H876" s="132"/>
      <c r="I876" s="132"/>
      <c r="J876" s="132"/>
      <c r="K876" s="132"/>
      <c r="L876" s="132"/>
      <c r="M876" s="132"/>
      <c r="N876" s="132"/>
      <c r="O876" s="132"/>
      <c r="P876" s="132"/>
      <c r="Q876" s="132"/>
      <c r="R876" s="132"/>
      <c r="S876" s="132"/>
      <c r="T876" s="132"/>
      <c r="U876" s="132"/>
    </row>
    <row r="877" spans="1:21" ht="12.75">
      <c r="A877" s="87"/>
      <c r="B877" s="87"/>
      <c r="C877" s="132"/>
      <c r="D877" s="132"/>
      <c r="E877" s="132"/>
      <c r="F877" s="132"/>
      <c r="G877" s="132"/>
      <c r="H877" s="132"/>
      <c r="I877" s="132"/>
      <c r="J877" s="132"/>
      <c r="K877" s="132"/>
      <c r="L877" s="132"/>
      <c r="M877" s="132"/>
      <c r="N877" s="132"/>
      <c r="O877" s="132"/>
      <c r="P877" s="132"/>
      <c r="Q877" s="132"/>
      <c r="R877" s="132"/>
      <c r="S877" s="132"/>
      <c r="T877" s="132"/>
      <c r="U877" s="132"/>
    </row>
    <row r="878" spans="1:21" ht="12.75">
      <c r="A878" s="87"/>
      <c r="B878" s="87"/>
      <c r="C878" s="132"/>
      <c r="D878" s="132"/>
      <c r="E878" s="132"/>
      <c r="F878" s="132"/>
      <c r="G878" s="132"/>
      <c r="H878" s="132"/>
      <c r="I878" s="132"/>
      <c r="J878" s="132"/>
      <c r="K878" s="132"/>
      <c r="L878" s="132"/>
      <c r="M878" s="132"/>
      <c r="N878" s="132"/>
      <c r="O878" s="132"/>
      <c r="P878" s="132"/>
      <c r="Q878" s="132"/>
      <c r="R878" s="132"/>
      <c r="S878" s="132"/>
      <c r="T878" s="132"/>
      <c r="U878" s="132"/>
    </row>
    <row r="879" spans="1:21" ht="12.75">
      <c r="A879" s="87"/>
      <c r="B879" s="87"/>
      <c r="C879" s="132"/>
      <c r="D879" s="132"/>
      <c r="E879" s="132"/>
      <c r="F879" s="132"/>
      <c r="G879" s="132"/>
      <c r="H879" s="132"/>
      <c r="I879" s="132"/>
      <c r="J879" s="132"/>
      <c r="K879" s="132"/>
      <c r="L879" s="132"/>
      <c r="M879" s="132"/>
      <c r="N879" s="132"/>
      <c r="O879" s="132"/>
      <c r="P879" s="132"/>
      <c r="Q879" s="132"/>
      <c r="R879" s="132"/>
      <c r="S879" s="132"/>
      <c r="T879" s="132"/>
      <c r="U879" s="132"/>
    </row>
    <row r="880" spans="1:21" ht="12.75">
      <c r="A880" s="87"/>
      <c r="B880" s="87"/>
      <c r="C880" s="132"/>
      <c r="D880" s="132"/>
      <c r="E880" s="132"/>
      <c r="F880" s="132"/>
      <c r="G880" s="132"/>
      <c r="H880" s="132"/>
      <c r="I880" s="132"/>
      <c r="J880" s="132"/>
      <c r="K880" s="132"/>
      <c r="L880" s="132"/>
      <c r="M880" s="132"/>
      <c r="N880" s="132"/>
      <c r="O880" s="132"/>
      <c r="P880" s="132"/>
      <c r="Q880" s="132"/>
      <c r="R880" s="132"/>
      <c r="S880" s="132"/>
      <c r="T880" s="132"/>
      <c r="U880" s="132"/>
    </row>
    <row r="881" spans="1:21" ht="12.75">
      <c r="A881" s="87"/>
      <c r="B881" s="87"/>
      <c r="C881" s="132"/>
      <c r="D881" s="132"/>
      <c r="E881" s="132"/>
      <c r="F881" s="132"/>
      <c r="G881" s="132"/>
      <c r="H881" s="132"/>
      <c r="I881" s="132"/>
      <c r="J881" s="132"/>
      <c r="K881" s="132"/>
      <c r="L881" s="132"/>
      <c r="M881" s="132"/>
      <c r="N881" s="132"/>
      <c r="O881" s="132"/>
      <c r="P881" s="132"/>
      <c r="Q881" s="132"/>
      <c r="R881" s="132"/>
      <c r="S881" s="132"/>
      <c r="T881" s="132"/>
      <c r="U881" s="132"/>
    </row>
    <row r="882" spans="1:21" ht="12.75">
      <c r="A882" s="87"/>
      <c r="B882" s="87"/>
      <c r="C882" s="132"/>
      <c r="D882" s="132"/>
      <c r="E882" s="132"/>
      <c r="F882" s="132"/>
      <c r="G882" s="132"/>
      <c r="H882" s="132"/>
      <c r="I882" s="132"/>
      <c r="J882" s="132"/>
      <c r="K882" s="132"/>
      <c r="L882" s="132"/>
      <c r="M882" s="132"/>
      <c r="N882" s="132"/>
      <c r="O882" s="132"/>
      <c r="P882" s="132"/>
      <c r="Q882" s="132"/>
      <c r="R882" s="132"/>
      <c r="S882" s="132"/>
      <c r="T882" s="132"/>
      <c r="U882" s="132"/>
    </row>
    <row r="883" spans="1:21" ht="12.75">
      <c r="A883" s="87"/>
      <c r="B883" s="87"/>
      <c r="C883" s="132"/>
      <c r="D883" s="132"/>
      <c r="E883" s="132"/>
      <c r="F883" s="132"/>
      <c r="G883" s="132"/>
      <c r="H883" s="132"/>
      <c r="I883" s="132"/>
      <c r="J883" s="132"/>
      <c r="K883" s="132"/>
      <c r="L883" s="132"/>
      <c r="M883" s="132"/>
      <c r="N883" s="132"/>
      <c r="O883" s="132"/>
      <c r="P883" s="132"/>
      <c r="Q883" s="132"/>
      <c r="R883" s="132"/>
      <c r="S883" s="132"/>
      <c r="T883" s="132"/>
      <c r="U883" s="132"/>
    </row>
    <row r="884" spans="1:21" ht="12.75">
      <c r="A884" s="87"/>
      <c r="B884" s="87"/>
      <c r="C884" s="132"/>
      <c r="D884" s="132"/>
      <c r="E884" s="132"/>
      <c r="F884" s="132"/>
      <c r="G884" s="132"/>
      <c r="H884" s="132"/>
      <c r="I884" s="132"/>
      <c r="J884" s="132"/>
      <c r="K884" s="132"/>
      <c r="L884" s="132"/>
      <c r="M884" s="132"/>
      <c r="N884" s="132"/>
      <c r="O884" s="132"/>
      <c r="P884" s="132"/>
      <c r="Q884" s="132"/>
      <c r="R884" s="132"/>
      <c r="S884" s="132"/>
      <c r="T884" s="132"/>
      <c r="U884" s="132"/>
    </row>
    <row r="885" spans="1:21" ht="12.75">
      <c r="A885" s="87"/>
      <c r="B885" s="87"/>
      <c r="C885" s="132"/>
      <c r="D885" s="132"/>
      <c r="E885" s="132"/>
      <c r="F885" s="132"/>
      <c r="G885" s="132"/>
      <c r="H885" s="132"/>
      <c r="I885" s="132"/>
      <c r="J885" s="132"/>
      <c r="K885" s="132"/>
      <c r="L885" s="132"/>
      <c r="M885" s="132"/>
      <c r="N885" s="132"/>
      <c r="O885" s="132"/>
      <c r="P885" s="132"/>
      <c r="Q885" s="132"/>
      <c r="R885" s="132"/>
      <c r="S885" s="132"/>
      <c r="T885" s="132"/>
      <c r="U885" s="132"/>
    </row>
    <row r="886" spans="1:21" ht="12.75">
      <c r="A886" s="87"/>
      <c r="B886" s="87"/>
      <c r="C886" s="132"/>
      <c r="D886" s="132"/>
      <c r="E886" s="132"/>
      <c r="F886" s="132"/>
      <c r="G886" s="132"/>
      <c r="H886" s="132"/>
      <c r="I886" s="132"/>
      <c r="J886" s="132"/>
      <c r="K886" s="132"/>
      <c r="L886" s="132"/>
      <c r="M886" s="132"/>
      <c r="N886" s="132"/>
      <c r="O886" s="132"/>
      <c r="P886" s="132"/>
      <c r="Q886" s="132"/>
      <c r="R886" s="132"/>
      <c r="S886" s="132"/>
      <c r="T886" s="132"/>
      <c r="U886" s="132"/>
    </row>
    <row r="887" spans="1:21" ht="12.75">
      <c r="A887" s="87"/>
      <c r="B887" s="87"/>
      <c r="C887" s="132"/>
      <c r="D887" s="132"/>
      <c r="E887" s="132"/>
      <c r="F887" s="132"/>
      <c r="G887" s="132"/>
      <c r="H887" s="132"/>
      <c r="I887" s="132"/>
      <c r="J887" s="132"/>
      <c r="K887" s="132"/>
      <c r="L887" s="132"/>
      <c r="M887" s="132"/>
      <c r="N887" s="132"/>
      <c r="O887" s="132"/>
      <c r="P887" s="132"/>
      <c r="Q887" s="132"/>
      <c r="R887" s="132"/>
      <c r="S887" s="132"/>
      <c r="T887" s="132"/>
      <c r="U887" s="132"/>
    </row>
    <row r="888" spans="1:21" ht="12.75">
      <c r="A888" s="87"/>
      <c r="B888" s="87"/>
      <c r="C888" s="132"/>
      <c r="D888" s="132"/>
      <c r="E888" s="132"/>
      <c r="F888" s="132"/>
      <c r="G888" s="132"/>
      <c r="H888" s="132"/>
      <c r="I888" s="132"/>
      <c r="J888" s="132"/>
      <c r="K888" s="132"/>
      <c r="L888" s="132"/>
      <c r="M888" s="132"/>
      <c r="N888" s="132"/>
      <c r="O888" s="132"/>
      <c r="P888" s="132"/>
      <c r="Q888" s="132"/>
      <c r="R888" s="132"/>
      <c r="S888" s="132"/>
      <c r="T888" s="132"/>
      <c r="U888" s="132"/>
    </row>
    <row r="889" spans="1:21" ht="12.75">
      <c r="A889" s="87"/>
      <c r="B889" s="87"/>
      <c r="C889" s="132"/>
      <c r="D889" s="132"/>
      <c r="E889" s="132"/>
      <c r="F889" s="132"/>
      <c r="G889" s="132"/>
      <c r="H889" s="132"/>
      <c r="I889" s="132"/>
      <c r="J889" s="132"/>
      <c r="K889" s="132"/>
      <c r="L889" s="132"/>
      <c r="M889" s="132"/>
      <c r="N889" s="132"/>
      <c r="O889" s="132"/>
      <c r="P889" s="132"/>
      <c r="Q889" s="132"/>
      <c r="R889" s="132"/>
      <c r="S889" s="132"/>
      <c r="T889" s="132"/>
      <c r="U889" s="132"/>
    </row>
    <row r="890" spans="1:21" ht="12.75">
      <c r="A890" s="87"/>
      <c r="B890" s="87"/>
      <c r="C890" s="132"/>
      <c r="D890" s="132"/>
      <c r="E890" s="132"/>
      <c r="F890" s="132"/>
      <c r="G890" s="132"/>
      <c r="H890" s="132"/>
      <c r="I890" s="132"/>
      <c r="J890" s="132"/>
      <c r="K890" s="132"/>
      <c r="L890" s="132"/>
      <c r="M890" s="132"/>
      <c r="N890" s="132"/>
      <c r="O890" s="132"/>
      <c r="P890" s="132"/>
      <c r="Q890" s="132"/>
      <c r="R890" s="132"/>
      <c r="S890" s="132"/>
      <c r="T890" s="132"/>
      <c r="U890" s="132"/>
    </row>
    <row r="891" spans="1:21" ht="12.75">
      <c r="A891" s="87"/>
      <c r="B891" s="87"/>
      <c r="C891" s="132"/>
      <c r="D891" s="132"/>
      <c r="E891" s="132"/>
      <c r="F891" s="132"/>
      <c r="G891" s="132"/>
      <c r="H891" s="132"/>
      <c r="I891" s="132"/>
      <c r="J891" s="132"/>
      <c r="K891" s="132"/>
      <c r="L891" s="132"/>
      <c r="M891" s="132"/>
      <c r="N891" s="132"/>
      <c r="O891" s="132"/>
      <c r="P891" s="132"/>
      <c r="Q891" s="132"/>
      <c r="R891" s="132"/>
      <c r="S891" s="132"/>
      <c r="T891" s="132"/>
      <c r="U891" s="132"/>
    </row>
    <row r="892" spans="1:21" ht="12.75">
      <c r="A892" s="87"/>
      <c r="B892" s="87"/>
      <c r="C892" s="132"/>
      <c r="D892" s="132"/>
      <c r="E892" s="132"/>
      <c r="F892" s="132"/>
      <c r="G892" s="132"/>
      <c r="H892" s="132"/>
      <c r="I892" s="132"/>
      <c r="J892" s="132"/>
      <c r="K892" s="132"/>
      <c r="L892" s="132"/>
      <c r="M892" s="132"/>
      <c r="N892" s="132"/>
      <c r="O892" s="132"/>
      <c r="P892" s="132"/>
      <c r="Q892" s="132"/>
      <c r="R892" s="132"/>
      <c r="S892" s="132"/>
      <c r="T892" s="132"/>
      <c r="U892" s="132"/>
    </row>
    <row r="893" spans="1:21" ht="12.75">
      <c r="A893" s="87"/>
      <c r="B893" s="87"/>
      <c r="C893" s="132"/>
      <c r="D893" s="132"/>
      <c r="E893" s="132"/>
      <c r="F893" s="132"/>
      <c r="G893" s="132"/>
      <c r="H893" s="132"/>
      <c r="I893" s="132"/>
      <c r="J893" s="132"/>
      <c r="K893" s="132"/>
      <c r="L893" s="132"/>
      <c r="M893" s="132"/>
      <c r="N893" s="132"/>
      <c r="O893" s="132"/>
      <c r="P893" s="132"/>
      <c r="Q893" s="132"/>
      <c r="R893" s="132"/>
      <c r="S893" s="132"/>
      <c r="T893" s="132"/>
      <c r="U893" s="132"/>
    </row>
    <row r="894" spans="1:21" ht="12.75">
      <c r="A894" s="87"/>
      <c r="B894" s="87"/>
      <c r="C894" s="132"/>
      <c r="D894" s="132"/>
      <c r="E894" s="132"/>
      <c r="F894" s="132"/>
      <c r="G894" s="132"/>
      <c r="H894" s="132"/>
      <c r="I894" s="132"/>
      <c r="J894" s="132"/>
      <c r="K894" s="132"/>
      <c r="L894" s="132"/>
      <c r="M894" s="132"/>
      <c r="N894" s="132"/>
      <c r="O894" s="132"/>
      <c r="P894" s="132"/>
      <c r="Q894" s="132"/>
      <c r="R894" s="132"/>
      <c r="S894" s="132"/>
      <c r="T894" s="132"/>
      <c r="U894" s="132"/>
    </row>
    <row r="895" spans="1:21" ht="12.75">
      <c r="A895" s="87"/>
      <c r="B895" s="87"/>
      <c r="C895" s="132"/>
      <c r="D895" s="132"/>
      <c r="E895" s="132"/>
      <c r="F895" s="132"/>
      <c r="G895" s="132"/>
      <c r="H895" s="132"/>
      <c r="I895" s="132"/>
      <c r="J895" s="132"/>
      <c r="K895" s="132"/>
      <c r="L895" s="132"/>
      <c r="M895" s="132"/>
      <c r="N895" s="132"/>
      <c r="O895" s="132"/>
      <c r="P895" s="132"/>
      <c r="Q895" s="132"/>
      <c r="R895" s="132"/>
      <c r="S895" s="132"/>
      <c r="T895" s="132"/>
      <c r="U895" s="132"/>
    </row>
    <row r="896" spans="1:21" ht="12.75">
      <c r="A896" s="87"/>
      <c r="B896" s="87"/>
      <c r="C896" s="132"/>
      <c r="D896" s="132"/>
      <c r="E896" s="132"/>
      <c r="F896" s="132"/>
      <c r="G896" s="132"/>
      <c r="H896" s="132"/>
      <c r="I896" s="132"/>
      <c r="J896" s="132"/>
      <c r="K896" s="132"/>
      <c r="L896" s="132"/>
      <c r="M896" s="132"/>
      <c r="N896" s="132"/>
      <c r="O896" s="132"/>
      <c r="P896" s="132"/>
      <c r="Q896" s="132"/>
      <c r="R896" s="132"/>
      <c r="S896" s="132"/>
      <c r="T896" s="132"/>
      <c r="U896" s="132"/>
    </row>
    <row r="897" spans="1:21" ht="12.75">
      <c r="A897" s="87"/>
      <c r="B897" s="87"/>
      <c r="C897" s="132"/>
      <c r="D897" s="132"/>
      <c r="E897" s="132"/>
      <c r="F897" s="132"/>
      <c r="G897" s="132"/>
      <c r="H897" s="132"/>
      <c r="I897" s="132"/>
      <c r="J897" s="132"/>
      <c r="K897" s="132"/>
      <c r="L897" s="132"/>
      <c r="M897" s="132"/>
      <c r="N897" s="132"/>
      <c r="O897" s="132"/>
      <c r="P897" s="132"/>
      <c r="Q897" s="132"/>
      <c r="R897" s="132"/>
      <c r="S897" s="132"/>
      <c r="T897" s="132"/>
      <c r="U897" s="132"/>
    </row>
    <row r="898" spans="1:21" ht="12.75">
      <c r="A898" s="87"/>
      <c r="B898" s="87"/>
      <c r="C898" s="132"/>
      <c r="D898" s="132"/>
      <c r="E898" s="132"/>
      <c r="F898" s="132"/>
      <c r="G898" s="132"/>
      <c r="H898" s="132"/>
      <c r="I898" s="132"/>
      <c r="J898" s="132"/>
      <c r="K898" s="132"/>
      <c r="L898" s="132"/>
      <c r="M898" s="132"/>
      <c r="N898" s="132"/>
      <c r="O898" s="132"/>
      <c r="P898" s="132"/>
      <c r="Q898" s="132"/>
      <c r="R898" s="132"/>
      <c r="S898" s="132"/>
      <c r="T898" s="132"/>
      <c r="U898" s="132"/>
    </row>
    <row r="899" spans="1:21" ht="12.75">
      <c r="A899" s="87"/>
      <c r="B899" s="87"/>
      <c r="C899" s="132"/>
      <c r="D899" s="132"/>
      <c r="E899" s="132"/>
      <c r="F899" s="132"/>
      <c r="G899" s="132"/>
      <c r="H899" s="132"/>
      <c r="I899" s="132"/>
      <c r="J899" s="132"/>
      <c r="K899" s="132"/>
      <c r="L899" s="132"/>
      <c r="M899" s="132"/>
      <c r="N899" s="132"/>
      <c r="O899" s="132"/>
      <c r="P899" s="132"/>
      <c r="Q899" s="132"/>
      <c r="R899" s="132"/>
      <c r="S899" s="132"/>
      <c r="T899" s="132"/>
      <c r="U899" s="132"/>
    </row>
    <row r="900" spans="1:21" ht="12.75">
      <c r="A900" s="87"/>
      <c r="B900" s="87"/>
      <c r="C900" s="132"/>
      <c r="D900" s="132"/>
      <c r="E900" s="132"/>
      <c r="F900" s="132"/>
      <c r="G900" s="132"/>
      <c r="H900" s="132"/>
      <c r="I900" s="132"/>
      <c r="J900" s="132"/>
      <c r="K900" s="132"/>
      <c r="L900" s="132"/>
      <c r="M900" s="132"/>
      <c r="N900" s="132"/>
      <c r="O900" s="132"/>
      <c r="P900" s="132"/>
      <c r="Q900" s="132"/>
      <c r="R900" s="132"/>
      <c r="S900" s="132"/>
      <c r="T900" s="132"/>
      <c r="U900" s="132"/>
    </row>
    <row r="901" spans="1:21" ht="12.75">
      <c r="A901" s="87"/>
      <c r="B901" s="87"/>
      <c r="C901" s="132"/>
      <c r="D901" s="132"/>
      <c r="E901" s="132"/>
      <c r="F901" s="132"/>
      <c r="G901" s="132"/>
      <c r="H901" s="132"/>
      <c r="I901" s="132"/>
      <c r="J901" s="132"/>
      <c r="K901" s="132"/>
      <c r="L901" s="132"/>
      <c r="M901" s="132"/>
      <c r="N901" s="132"/>
      <c r="O901" s="132"/>
      <c r="P901" s="132"/>
      <c r="Q901" s="132"/>
      <c r="R901" s="132"/>
      <c r="S901" s="132"/>
      <c r="T901" s="132"/>
      <c r="U901" s="132"/>
    </row>
    <row r="902" spans="1:21" ht="12.75">
      <c r="A902" s="87"/>
      <c r="B902" s="87"/>
      <c r="C902" s="132"/>
      <c r="D902" s="132"/>
      <c r="E902" s="132"/>
      <c r="F902" s="132"/>
      <c r="G902" s="132"/>
      <c r="H902" s="132"/>
      <c r="I902" s="132"/>
      <c r="J902" s="132"/>
      <c r="K902" s="132"/>
      <c r="L902" s="132"/>
      <c r="M902" s="132"/>
      <c r="N902" s="132"/>
      <c r="O902" s="132"/>
      <c r="P902" s="132"/>
      <c r="Q902" s="132"/>
      <c r="R902" s="132"/>
      <c r="S902" s="132"/>
      <c r="T902" s="132"/>
      <c r="U902" s="132"/>
    </row>
    <row r="903" spans="1:21" ht="12.75">
      <c r="A903" s="87"/>
      <c r="B903" s="87"/>
      <c r="C903" s="132"/>
      <c r="D903" s="132"/>
      <c r="E903" s="132"/>
      <c r="F903" s="132"/>
      <c r="G903" s="132"/>
      <c r="H903" s="132"/>
      <c r="I903" s="132"/>
      <c r="J903" s="132"/>
      <c r="K903" s="132"/>
      <c r="L903" s="132"/>
      <c r="M903" s="132"/>
      <c r="N903" s="132"/>
      <c r="O903" s="132"/>
      <c r="P903" s="132"/>
      <c r="Q903" s="132"/>
      <c r="R903" s="132"/>
      <c r="S903" s="132"/>
      <c r="T903" s="132"/>
      <c r="U903" s="132"/>
    </row>
    <row r="904" spans="1:21" ht="12.75">
      <c r="A904" s="87"/>
      <c r="B904" s="87"/>
      <c r="C904" s="132"/>
      <c r="D904" s="132"/>
      <c r="E904" s="132"/>
      <c r="F904" s="132"/>
      <c r="G904" s="132"/>
      <c r="H904" s="132"/>
      <c r="I904" s="132"/>
      <c r="J904" s="132"/>
      <c r="K904" s="132"/>
      <c r="L904" s="132"/>
      <c r="M904" s="132"/>
      <c r="N904" s="132"/>
      <c r="O904" s="132"/>
      <c r="P904" s="132"/>
      <c r="Q904" s="132"/>
      <c r="R904" s="132"/>
      <c r="S904" s="132"/>
      <c r="T904" s="132"/>
      <c r="U904" s="132"/>
    </row>
    <row r="905" spans="1:21" ht="12.75">
      <c r="A905" s="87"/>
      <c r="B905" s="87"/>
      <c r="C905" s="132"/>
      <c r="D905" s="132"/>
      <c r="E905" s="132"/>
      <c r="F905" s="132"/>
      <c r="G905" s="132"/>
      <c r="H905" s="132"/>
      <c r="I905" s="132"/>
      <c r="J905" s="132"/>
      <c r="K905" s="132"/>
      <c r="L905" s="132"/>
      <c r="M905" s="132"/>
      <c r="N905" s="132"/>
      <c r="O905" s="132"/>
      <c r="P905" s="132"/>
      <c r="Q905" s="132"/>
      <c r="R905" s="132"/>
      <c r="S905" s="132"/>
      <c r="T905" s="132"/>
      <c r="U905" s="132"/>
    </row>
    <row r="906" spans="1:21" ht="12.75">
      <c r="A906" s="87"/>
      <c r="B906" s="87"/>
      <c r="C906" s="132"/>
      <c r="D906" s="132"/>
      <c r="E906" s="132"/>
      <c r="F906" s="132"/>
      <c r="G906" s="132"/>
      <c r="H906" s="132"/>
      <c r="I906" s="132"/>
      <c r="J906" s="132"/>
      <c r="K906" s="132"/>
      <c r="L906" s="132"/>
      <c r="M906" s="132"/>
      <c r="N906" s="132"/>
      <c r="O906" s="132"/>
      <c r="P906" s="132"/>
      <c r="Q906" s="132"/>
      <c r="R906" s="132"/>
      <c r="S906" s="132"/>
      <c r="T906" s="132"/>
      <c r="U906" s="132"/>
    </row>
    <row r="907" spans="1:21" ht="12.75">
      <c r="A907" s="87"/>
      <c r="B907" s="87"/>
      <c r="C907" s="132"/>
      <c r="D907" s="132"/>
      <c r="E907" s="132"/>
      <c r="F907" s="132"/>
      <c r="G907" s="132"/>
      <c r="H907" s="132"/>
      <c r="I907" s="132"/>
      <c r="J907" s="132"/>
      <c r="K907" s="132"/>
      <c r="L907" s="132"/>
      <c r="M907" s="132"/>
      <c r="N907" s="132"/>
      <c r="O907" s="132"/>
      <c r="P907" s="132"/>
      <c r="Q907" s="132"/>
      <c r="R907" s="132"/>
      <c r="S907" s="132"/>
      <c r="T907" s="132"/>
      <c r="U907" s="132"/>
    </row>
    <row r="908" spans="1:21" ht="12.75">
      <c r="A908" s="87"/>
      <c r="B908" s="87"/>
      <c r="C908" s="132"/>
      <c r="D908" s="132"/>
      <c r="E908" s="132"/>
      <c r="F908" s="132"/>
      <c r="G908" s="132"/>
      <c r="H908" s="132"/>
      <c r="I908" s="132"/>
      <c r="J908" s="132"/>
      <c r="K908" s="132"/>
      <c r="L908" s="132"/>
      <c r="M908" s="132"/>
      <c r="N908" s="132"/>
      <c r="O908" s="132"/>
      <c r="P908" s="132"/>
      <c r="Q908" s="132"/>
      <c r="R908" s="132"/>
      <c r="S908" s="132"/>
      <c r="T908" s="132"/>
      <c r="U908" s="132"/>
    </row>
    <row r="909" spans="1:21" ht="12.75">
      <c r="A909" s="87"/>
      <c r="B909" s="87"/>
      <c r="C909" s="132"/>
      <c r="D909" s="132"/>
      <c r="E909" s="132"/>
      <c r="F909" s="132"/>
      <c r="G909" s="132"/>
      <c r="H909" s="132"/>
      <c r="I909" s="132"/>
      <c r="J909" s="132"/>
      <c r="K909" s="132"/>
      <c r="L909" s="132"/>
      <c r="M909" s="132"/>
      <c r="N909" s="132"/>
      <c r="O909" s="132"/>
      <c r="P909" s="132"/>
      <c r="Q909" s="132"/>
      <c r="R909" s="132"/>
      <c r="S909" s="132"/>
      <c r="T909" s="132"/>
      <c r="U909" s="132"/>
    </row>
    <row r="910" spans="1:21" ht="12.75">
      <c r="A910" s="87"/>
      <c r="B910" s="87"/>
      <c r="C910" s="132"/>
      <c r="D910" s="132"/>
      <c r="E910" s="132"/>
      <c r="F910" s="132"/>
      <c r="G910" s="132"/>
      <c r="H910" s="132"/>
      <c r="I910" s="132"/>
      <c r="J910" s="132"/>
      <c r="K910" s="132"/>
      <c r="L910" s="132"/>
      <c r="M910" s="132"/>
      <c r="N910" s="132"/>
      <c r="O910" s="132"/>
      <c r="P910" s="132"/>
      <c r="Q910" s="132"/>
      <c r="R910" s="132"/>
      <c r="S910" s="132"/>
      <c r="T910" s="132"/>
      <c r="U910" s="132"/>
    </row>
    <row r="911" spans="1:21" ht="12.75">
      <c r="A911" s="87"/>
      <c r="B911" s="87"/>
      <c r="C911" s="132"/>
      <c r="D911" s="132"/>
      <c r="E911" s="132"/>
      <c r="F911" s="132"/>
      <c r="G911" s="132"/>
      <c r="H911" s="132"/>
      <c r="I911" s="132"/>
      <c r="J911" s="132"/>
      <c r="K911" s="132"/>
      <c r="L911" s="132"/>
      <c r="M911" s="132"/>
      <c r="N911" s="132"/>
      <c r="O911" s="132"/>
      <c r="P911" s="132"/>
      <c r="Q911" s="132"/>
      <c r="R911" s="132"/>
      <c r="S911" s="132"/>
      <c r="T911" s="132"/>
      <c r="U911" s="132"/>
    </row>
    <row r="912" spans="1:21" ht="12.75">
      <c r="A912" s="87"/>
      <c r="B912" s="87"/>
      <c r="C912" s="132"/>
      <c r="D912" s="132"/>
      <c r="E912" s="132"/>
      <c r="F912" s="132"/>
      <c r="G912" s="132"/>
      <c r="H912" s="132"/>
      <c r="I912" s="132"/>
      <c r="J912" s="132"/>
      <c r="K912" s="132"/>
      <c r="L912" s="132"/>
      <c r="M912" s="132"/>
      <c r="N912" s="132"/>
      <c r="O912" s="132"/>
      <c r="P912" s="132"/>
      <c r="Q912" s="132"/>
      <c r="R912" s="132"/>
      <c r="S912" s="132"/>
      <c r="T912" s="132"/>
      <c r="U912" s="132"/>
    </row>
    <row r="913" spans="1:21" ht="12.75">
      <c r="A913" s="87"/>
      <c r="B913" s="87"/>
      <c r="C913" s="132"/>
      <c r="D913" s="132"/>
      <c r="E913" s="132"/>
      <c r="F913" s="132"/>
      <c r="G913" s="132"/>
      <c r="H913" s="132"/>
      <c r="I913" s="132"/>
      <c r="J913" s="132"/>
      <c r="K913" s="132"/>
      <c r="L913" s="132"/>
      <c r="M913" s="132"/>
      <c r="N913" s="132"/>
      <c r="O913" s="132"/>
      <c r="P913" s="132"/>
      <c r="Q913" s="132"/>
      <c r="R913" s="132"/>
      <c r="S913" s="132"/>
      <c r="T913" s="132"/>
      <c r="U913" s="132"/>
    </row>
    <row r="914" spans="1:21" ht="12.75">
      <c r="A914" s="87"/>
      <c r="B914" s="87"/>
      <c r="C914" s="132"/>
      <c r="D914" s="132"/>
      <c r="E914" s="132"/>
      <c r="F914" s="132"/>
      <c r="G914" s="132"/>
      <c r="H914" s="132"/>
      <c r="I914" s="132"/>
      <c r="J914" s="132"/>
      <c r="K914" s="132"/>
      <c r="L914" s="132"/>
      <c r="M914" s="132"/>
      <c r="N914" s="132"/>
      <c r="O914" s="132"/>
      <c r="P914" s="132"/>
      <c r="Q914" s="132"/>
      <c r="R914" s="132"/>
      <c r="S914" s="132"/>
      <c r="T914" s="132"/>
      <c r="U914" s="132"/>
    </row>
    <row r="915" spans="1:21" ht="12.75">
      <c r="A915" s="87"/>
      <c r="B915" s="87"/>
      <c r="C915" s="132"/>
      <c r="D915" s="132"/>
      <c r="E915" s="132"/>
      <c r="F915" s="132"/>
      <c r="G915" s="132"/>
      <c r="H915" s="132"/>
      <c r="I915" s="132"/>
      <c r="J915" s="132"/>
      <c r="K915" s="132"/>
      <c r="L915" s="132"/>
      <c r="M915" s="132"/>
      <c r="N915" s="132"/>
      <c r="O915" s="132"/>
      <c r="P915" s="132"/>
      <c r="Q915" s="132"/>
      <c r="R915" s="132"/>
      <c r="S915" s="132"/>
      <c r="T915" s="132"/>
      <c r="U915" s="132"/>
    </row>
    <row r="916" spans="1:21" ht="12.75">
      <c r="A916" s="87"/>
      <c r="B916" s="87"/>
      <c r="C916" s="132"/>
      <c r="D916" s="132"/>
      <c r="E916" s="132"/>
      <c r="F916" s="132"/>
      <c r="G916" s="132"/>
      <c r="H916" s="132"/>
      <c r="I916" s="132"/>
      <c r="J916" s="132"/>
      <c r="K916" s="132"/>
      <c r="L916" s="132"/>
      <c r="M916" s="132"/>
      <c r="N916" s="132"/>
      <c r="O916" s="132"/>
      <c r="P916" s="132"/>
      <c r="Q916" s="132"/>
      <c r="R916" s="132"/>
      <c r="S916" s="132"/>
      <c r="T916" s="132"/>
      <c r="U916" s="132"/>
    </row>
    <row r="917" spans="1:21" ht="12.75">
      <c r="A917" s="87"/>
      <c r="B917" s="87"/>
      <c r="C917" s="132"/>
      <c r="D917" s="132"/>
      <c r="E917" s="132"/>
      <c r="F917" s="132"/>
      <c r="G917" s="132"/>
      <c r="H917" s="132"/>
      <c r="I917" s="132"/>
      <c r="J917" s="132"/>
      <c r="K917" s="132"/>
      <c r="L917" s="132"/>
      <c r="M917" s="132"/>
      <c r="N917" s="132"/>
      <c r="O917" s="132"/>
      <c r="P917" s="132"/>
      <c r="Q917" s="132"/>
      <c r="R917" s="132"/>
      <c r="S917" s="132"/>
      <c r="T917" s="132"/>
      <c r="U917" s="132"/>
    </row>
    <row r="918" spans="1:21" ht="12.75">
      <c r="A918" s="87"/>
      <c r="B918" s="87"/>
      <c r="C918" s="132"/>
      <c r="D918" s="132"/>
      <c r="E918" s="132"/>
      <c r="F918" s="132"/>
      <c r="G918" s="132"/>
      <c r="H918" s="132"/>
      <c r="I918" s="132"/>
      <c r="J918" s="132"/>
      <c r="K918" s="132"/>
      <c r="L918" s="132"/>
      <c r="M918" s="132"/>
      <c r="N918" s="132"/>
      <c r="O918" s="132"/>
      <c r="P918" s="132"/>
      <c r="Q918" s="132"/>
      <c r="R918" s="132"/>
      <c r="S918" s="132"/>
      <c r="T918" s="132"/>
      <c r="U918" s="132"/>
    </row>
    <row r="919" spans="1:21" ht="12.75">
      <c r="A919" s="87"/>
      <c r="B919" s="87"/>
      <c r="C919" s="132"/>
      <c r="D919" s="132"/>
      <c r="E919" s="132"/>
      <c r="F919" s="132"/>
      <c r="G919" s="132"/>
      <c r="H919" s="132"/>
      <c r="I919" s="132"/>
      <c r="J919" s="132"/>
      <c r="K919" s="132"/>
      <c r="L919" s="132"/>
      <c r="M919" s="132"/>
      <c r="N919" s="132"/>
      <c r="O919" s="132"/>
      <c r="P919" s="132"/>
      <c r="Q919" s="132"/>
      <c r="R919" s="132"/>
      <c r="S919" s="132"/>
      <c r="T919" s="132"/>
      <c r="U919" s="132"/>
    </row>
    <row r="920" spans="1:21" ht="12.75">
      <c r="A920" s="87"/>
      <c r="B920" s="87"/>
      <c r="C920" s="132"/>
      <c r="D920" s="132"/>
      <c r="E920" s="132"/>
      <c r="F920" s="132"/>
      <c r="G920" s="132"/>
      <c r="H920" s="132"/>
      <c r="I920" s="132"/>
      <c r="J920" s="132"/>
      <c r="K920" s="132"/>
      <c r="L920" s="132"/>
      <c r="M920" s="132"/>
      <c r="N920" s="132"/>
      <c r="O920" s="132"/>
      <c r="P920" s="132"/>
      <c r="Q920" s="132"/>
      <c r="R920" s="132"/>
      <c r="S920" s="132"/>
      <c r="T920" s="132"/>
      <c r="U920" s="132"/>
    </row>
    <row r="921" spans="1:21" ht="12.75">
      <c r="A921" s="87"/>
      <c r="B921" s="87"/>
      <c r="C921" s="132"/>
      <c r="D921" s="132"/>
      <c r="E921" s="132"/>
      <c r="F921" s="132"/>
      <c r="G921" s="132"/>
      <c r="H921" s="132"/>
      <c r="I921" s="132"/>
      <c r="J921" s="132"/>
      <c r="K921" s="132"/>
      <c r="L921" s="132"/>
      <c r="M921" s="132"/>
      <c r="N921" s="132"/>
      <c r="O921" s="132"/>
      <c r="P921" s="132"/>
      <c r="Q921" s="132"/>
      <c r="R921" s="132"/>
      <c r="S921" s="132"/>
      <c r="T921" s="132"/>
      <c r="U921" s="132"/>
    </row>
    <row r="922" spans="1:21" ht="12.75">
      <c r="A922" s="87"/>
      <c r="B922" s="87"/>
      <c r="C922" s="132"/>
      <c r="D922" s="132"/>
      <c r="E922" s="132"/>
      <c r="F922" s="132"/>
      <c r="G922" s="132"/>
      <c r="H922" s="132"/>
      <c r="I922" s="132"/>
      <c r="J922" s="132"/>
      <c r="K922" s="132"/>
      <c r="L922" s="132"/>
      <c r="M922" s="132"/>
      <c r="N922" s="132"/>
      <c r="O922" s="132"/>
      <c r="P922" s="132"/>
      <c r="Q922" s="132"/>
      <c r="R922" s="132"/>
      <c r="S922" s="132"/>
      <c r="T922" s="132"/>
      <c r="U922" s="132"/>
    </row>
    <row r="923" spans="1:21" ht="12.75">
      <c r="A923" s="87"/>
      <c r="B923" s="87"/>
      <c r="C923" s="132"/>
      <c r="D923" s="132"/>
      <c r="E923" s="132"/>
      <c r="F923" s="132"/>
      <c r="G923" s="132"/>
      <c r="H923" s="132"/>
      <c r="I923" s="132"/>
      <c r="J923" s="132"/>
      <c r="K923" s="132"/>
      <c r="L923" s="132"/>
      <c r="M923" s="132"/>
      <c r="N923" s="132"/>
      <c r="O923" s="132"/>
      <c r="P923" s="132"/>
      <c r="Q923" s="132"/>
      <c r="R923" s="132"/>
      <c r="S923" s="132"/>
      <c r="T923" s="132"/>
      <c r="U923" s="132"/>
    </row>
    <row r="924" spans="1:21" ht="12.75">
      <c r="A924" s="87"/>
      <c r="B924" s="87"/>
      <c r="C924" s="132"/>
      <c r="D924" s="132"/>
      <c r="E924" s="132"/>
      <c r="F924" s="132"/>
      <c r="G924" s="132"/>
      <c r="H924" s="132"/>
      <c r="I924" s="132"/>
      <c r="J924" s="132"/>
      <c r="K924" s="132"/>
      <c r="L924" s="132"/>
      <c r="M924" s="132"/>
      <c r="N924" s="132"/>
      <c r="O924" s="132"/>
      <c r="P924" s="132"/>
      <c r="Q924" s="132"/>
      <c r="R924" s="132"/>
      <c r="S924" s="132"/>
      <c r="T924" s="132"/>
      <c r="U924" s="132"/>
    </row>
    <row r="925" spans="1:21" ht="12.75">
      <c r="A925" s="87"/>
      <c r="B925" s="87"/>
      <c r="C925" s="132"/>
      <c r="D925" s="132"/>
      <c r="E925" s="132"/>
      <c r="F925" s="132"/>
      <c r="G925" s="132"/>
      <c r="H925" s="132"/>
      <c r="I925" s="132"/>
      <c r="J925" s="132"/>
      <c r="K925" s="132"/>
      <c r="L925" s="132"/>
      <c r="M925" s="132"/>
      <c r="N925" s="132"/>
      <c r="O925" s="132"/>
      <c r="P925" s="132"/>
      <c r="Q925" s="132"/>
      <c r="R925" s="132"/>
      <c r="S925" s="132"/>
      <c r="T925" s="132"/>
      <c r="U925" s="132"/>
    </row>
    <row r="926" spans="1:21" ht="12.75">
      <c r="A926" s="87"/>
      <c r="B926" s="87"/>
      <c r="C926" s="132"/>
      <c r="D926" s="132"/>
      <c r="E926" s="132"/>
      <c r="F926" s="132"/>
      <c r="G926" s="132"/>
      <c r="H926" s="132"/>
      <c r="I926" s="132"/>
      <c r="J926" s="132"/>
      <c r="K926" s="132"/>
      <c r="L926" s="132"/>
      <c r="M926" s="132"/>
      <c r="N926" s="132"/>
      <c r="O926" s="132"/>
      <c r="P926" s="132"/>
      <c r="Q926" s="132"/>
      <c r="R926" s="132"/>
      <c r="S926" s="132"/>
      <c r="T926" s="132"/>
      <c r="U926" s="132"/>
    </row>
    <row r="927" spans="1:21" ht="12.75">
      <c r="A927" s="87"/>
      <c r="B927" s="87"/>
      <c r="C927" s="132"/>
      <c r="D927" s="132"/>
      <c r="E927" s="132"/>
      <c r="F927" s="132"/>
      <c r="G927" s="132"/>
      <c r="H927" s="132"/>
      <c r="I927" s="132"/>
      <c r="J927" s="132"/>
      <c r="K927" s="132"/>
      <c r="L927" s="132"/>
      <c r="M927" s="132"/>
      <c r="N927" s="132"/>
      <c r="O927" s="132"/>
      <c r="P927" s="132"/>
      <c r="Q927" s="132"/>
      <c r="R927" s="132"/>
      <c r="S927" s="132"/>
      <c r="T927" s="132"/>
      <c r="U927" s="132"/>
    </row>
    <row r="928" spans="1:21" ht="12.75">
      <c r="A928" s="87"/>
      <c r="B928" s="87"/>
      <c r="C928" s="132"/>
      <c r="D928" s="132"/>
      <c r="E928" s="132"/>
      <c r="F928" s="132"/>
      <c r="G928" s="132"/>
      <c r="H928" s="132"/>
      <c r="I928" s="132"/>
      <c r="J928" s="132"/>
      <c r="K928" s="132"/>
      <c r="L928" s="132"/>
      <c r="M928" s="132"/>
      <c r="N928" s="132"/>
      <c r="O928" s="132"/>
      <c r="P928" s="132"/>
      <c r="Q928" s="132"/>
      <c r="R928" s="132"/>
      <c r="S928" s="132"/>
      <c r="T928" s="132"/>
      <c r="U928" s="132"/>
    </row>
    <row r="929" spans="1:21" ht="12.75">
      <c r="A929" s="87"/>
      <c r="B929" s="87"/>
      <c r="C929" s="132"/>
      <c r="D929" s="132"/>
      <c r="E929" s="132"/>
      <c r="F929" s="132"/>
      <c r="G929" s="132"/>
      <c r="H929" s="132"/>
      <c r="I929" s="132"/>
      <c r="J929" s="132"/>
      <c r="K929" s="132"/>
      <c r="L929" s="132"/>
      <c r="M929" s="132"/>
      <c r="N929" s="132"/>
      <c r="O929" s="132"/>
      <c r="P929" s="132"/>
      <c r="Q929" s="132"/>
      <c r="R929" s="132"/>
      <c r="S929" s="132"/>
      <c r="T929" s="132"/>
      <c r="U929" s="132"/>
    </row>
    <row r="930" spans="1:21" ht="12.75">
      <c r="A930" s="87"/>
      <c r="B930" s="87"/>
      <c r="C930" s="132"/>
      <c r="D930" s="132"/>
      <c r="E930" s="132"/>
      <c r="F930" s="132"/>
      <c r="G930" s="132"/>
      <c r="H930" s="132"/>
      <c r="I930" s="132"/>
      <c r="J930" s="132"/>
      <c r="K930" s="132"/>
      <c r="L930" s="132"/>
      <c r="M930" s="132"/>
      <c r="N930" s="132"/>
      <c r="O930" s="132"/>
      <c r="P930" s="132"/>
      <c r="Q930" s="132"/>
      <c r="R930" s="132"/>
      <c r="S930" s="132"/>
      <c r="T930" s="132"/>
      <c r="U930" s="132"/>
    </row>
    <row r="931" spans="1:21" ht="12.75">
      <c r="A931" s="87"/>
      <c r="B931" s="87"/>
      <c r="C931" s="132"/>
      <c r="D931" s="132"/>
      <c r="E931" s="132"/>
      <c r="F931" s="132"/>
      <c r="G931" s="132"/>
      <c r="H931" s="132"/>
      <c r="I931" s="132"/>
      <c r="J931" s="132"/>
      <c r="K931" s="132"/>
      <c r="L931" s="132"/>
      <c r="M931" s="132"/>
      <c r="N931" s="132"/>
      <c r="O931" s="132"/>
      <c r="P931" s="132"/>
      <c r="Q931" s="132"/>
      <c r="R931" s="132"/>
      <c r="S931" s="132"/>
      <c r="T931" s="132"/>
      <c r="U931" s="132"/>
    </row>
    <row r="932" spans="1:21" ht="12.75">
      <c r="A932" s="87"/>
      <c r="B932" s="87"/>
      <c r="C932" s="132"/>
      <c r="D932" s="132"/>
      <c r="E932" s="132"/>
      <c r="F932" s="132"/>
      <c r="G932" s="132"/>
      <c r="H932" s="132"/>
      <c r="I932" s="132"/>
      <c r="J932" s="132"/>
      <c r="K932" s="132"/>
      <c r="L932" s="132"/>
      <c r="M932" s="132"/>
      <c r="N932" s="132"/>
      <c r="O932" s="132"/>
      <c r="P932" s="132"/>
      <c r="Q932" s="132"/>
      <c r="R932" s="132"/>
      <c r="S932" s="132"/>
      <c r="T932" s="132"/>
      <c r="U932" s="132"/>
    </row>
    <row r="933" spans="1:21" ht="12.75">
      <c r="A933" s="87"/>
      <c r="B933" s="87"/>
      <c r="C933" s="132"/>
      <c r="D933" s="132"/>
      <c r="E933" s="132"/>
      <c r="F933" s="132"/>
      <c r="G933" s="132"/>
      <c r="H933" s="132"/>
      <c r="I933" s="132"/>
      <c r="J933" s="132"/>
      <c r="K933" s="132"/>
      <c r="L933" s="132"/>
      <c r="M933" s="132"/>
      <c r="N933" s="132"/>
      <c r="O933" s="132"/>
      <c r="P933" s="132"/>
      <c r="Q933" s="132"/>
      <c r="R933" s="132"/>
      <c r="S933" s="132"/>
      <c r="T933" s="132"/>
      <c r="U933" s="132"/>
    </row>
    <row r="934" spans="1:21" ht="12.75">
      <c r="A934" s="87"/>
      <c r="B934" s="87"/>
      <c r="C934" s="132"/>
      <c r="D934" s="132"/>
      <c r="E934" s="132"/>
      <c r="F934" s="132"/>
      <c r="G934" s="132"/>
      <c r="H934" s="132"/>
      <c r="I934" s="132"/>
      <c r="J934" s="132"/>
      <c r="K934" s="132"/>
      <c r="L934" s="132"/>
      <c r="M934" s="132"/>
      <c r="N934" s="132"/>
      <c r="O934" s="132"/>
      <c r="P934" s="132"/>
      <c r="Q934" s="132"/>
      <c r="R934" s="132"/>
      <c r="S934" s="132"/>
      <c r="T934" s="132"/>
      <c r="U934" s="132"/>
    </row>
    <row r="935" spans="1:21" ht="12.75">
      <c r="A935" s="87"/>
      <c r="B935" s="87"/>
      <c r="C935" s="132"/>
      <c r="D935" s="132"/>
      <c r="E935" s="132"/>
      <c r="F935" s="132"/>
      <c r="G935" s="132"/>
      <c r="H935" s="132"/>
      <c r="I935" s="132"/>
      <c r="J935" s="132"/>
      <c r="K935" s="132"/>
      <c r="L935" s="132"/>
      <c r="M935" s="132"/>
      <c r="N935" s="132"/>
      <c r="O935" s="132"/>
      <c r="P935" s="132"/>
      <c r="Q935" s="132"/>
      <c r="R935" s="132"/>
      <c r="S935" s="132"/>
      <c r="T935" s="132"/>
      <c r="U935" s="132"/>
    </row>
    <row r="936" spans="1:21" ht="12.75">
      <c r="A936" s="87"/>
      <c r="B936" s="87"/>
      <c r="C936" s="132"/>
      <c r="D936" s="132"/>
      <c r="E936" s="132"/>
      <c r="F936" s="132"/>
      <c r="G936" s="132"/>
      <c r="H936" s="132"/>
      <c r="I936" s="132"/>
      <c r="J936" s="132"/>
      <c r="K936" s="132"/>
      <c r="L936" s="132"/>
      <c r="M936" s="132"/>
      <c r="N936" s="132"/>
      <c r="O936" s="132"/>
      <c r="P936" s="132"/>
      <c r="Q936" s="132"/>
      <c r="R936" s="132"/>
      <c r="S936" s="132"/>
      <c r="T936" s="132"/>
      <c r="U936" s="132"/>
    </row>
    <row r="937" spans="1:21" ht="12.75">
      <c r="A937" s="87"/>
      <c r="B937" s="87"/>
      <c r="C937" s="132"/>
      <c r="D937" s="132"/>
      <c r="E937" s="132"/>
      <c r="F937" s="132"/>
      <c r="G937" s="132"/>
      <c r="H937" s="132"/>
      <c r="I937" s="132"/>
      <c r="J937" s="132"/>
      <c r="K937" s="132"/>
      <c r="L937" s="132"/>
      <c r="M937" s="132"/>
      <c r="N937" s="132"/>
      <c r="O937" s="132"/>
      <c r="P937" s="132"/>
      <c r="Q937" s="132"/>
      <c r="R937" s="132"/>
      <c r="S937" s="132"/>
      <c r="T937" s="132"/>
      <c r="U937" s="132"/>
    </row>
    <row r="938" spans="1:21" ht="12.75">
      <c r="A938" s="87"/>
      <c r="B938" s="87"/>
      <c r="C938" s="132"/>
      <c r="D938" s="132"/>
      <c r="E938" s="132"/>
      <c r="F938" s="132"/>
      <c r="G938" s="132"/>
      <c r="H938" s="132"/>
      <c r="I938" s="132"/>
      <c r="J938" s="132"/>
      <c r="K938" s="132"/>
      <c r="L938" s="132"/>
      <c r="M938" s="132"/>
      <c r="N938" s="132"/>
      <c r="O938" s="132"/>
      <c r="P938" s="132"/>
      <c r="Q938" s="132"/>
      <c r="R938" s="132"/>
      <c r="S938" s="132"/>
      <c r="T938" s="132"/>
      <c r="U938" s="132"/>
    </row>
    <row r="939" spans="1:21" ht="12.75">
      <c r="A939" s="87"/>
      <c r="B939" s="87"/>
      <c r="C939" s="132"/>
      <c r="D939" s="132"/>
      <c r="E939" s="132"/>
      <c r="F939" s="132"/>
      <c r="G939" s="132"/>
      <c r="H939" s="132"/>
      <c r="I939" s="132"/>
      <c r="J939" s="132"/>
      <c r="K939" s="132"/>
      <c r="L939" s="132"/>
      <c r="M939" s="132"/>
      <c r="N939" s="132"/>
      <c r="O939" s="132"/>
      <c r="P939" s="132"/>
      <c r="Q939" s="132"/>
      <c r="R939" s="132"/>
      <c r="S939" s="132"/>
      <c r="T939" s="132"/>
      <c r="U939" s="132"/>
    </row>
    <row r="940" spans="1:21" ht="12.75">
      <c r="A940" s="87"/>
      <c r="B940" s="87"/>
      <c r="C940" s="132"/>
      <c r="D940" s="132"/>
      <c r="E940" s="132"/>
      <c r="F940" s="132"/>
      <c r="G940" s="132"/>
      <c r="H940" s="132"/>
      <c r="I940" s="132"/>
      <c r="J940" s="132"/>
      <c r="K940" s="132"/>
      <c r="L940" s="132"/>
      <c r="M940" s="132"/>
      <c r="N940" s="132"/>
      <c r="O940" s="132"/>
      <c r="P940" s="132"/>
      <c r="Q940" s="132"/>
      <c r="R940" s="132"/>
      <c r="S940" s="132"/>
      <c r="T940" s="132"/>
      <c r="U940" s="132"/>
    </row>
    <row r="941" spans="1:21" ht="12.75">
      <c r="A941" s="87"/>
      <c r="B941" s="87"/>
      <c r="C941" s="132"/>
      <c r="D941" s="132"/>
      <c r="E941" s="132"/>
      <c r="F941" s="132"/>
      <c r="G941" s="132"/>
      <c r="H941" s="132"/>
      <c r="I941" s="132"/>
      <c r="J941" s="132"/>
      <c r="K941" s="132"/>
      <c r="L941" s="132"/>
      <c r="M941" s="132"/>
      <c r="N941" s="132"/>
      <c r="O941" s="132"/>
      <c r="P941" s="132"/>
      <c r="Q941" s="132"/>
      <c r="R941" s="132"/>
      <c r="S941" s="132"/>
      <c r="T941" s="132"/>
      <c r="U941" s="132"/>
    </row>
    <row r="942" spans="1:21" ht="12.75">
      <c r="A942" s="87"/>
      <c r="B942" s="87"/>
      <c r="C942" s="132"/>
      <c r="D942" s="132"/>
      <c r="E942" s="132"/>
      <c r="F942" s="132"/>
      <c r="G942" s="132"/>
      <c r="H942" s="132"/>
      <c r="I942" s="132"/>
      <c r="J942" s="132"/>
      <c r="K942" s="132"/>
      <c r="L942" s="132"/>
      <c r="M942" s="132"/>
      <c r="N942" s="132"/>
      <c r="O942" s="132"/>
      <c r="P942" s="132"/>
      <c r="Q942" s="132"/>
      <c r="R942" s="132"/>
      <c r="S942" s="132"/>
      <c r="T942" s="132"/>
      <c r="U942" s="132"/>
    </row>
    <row r="943" spans="1:21" ht="12.75">
      <c r="A943" s="87"/>
      <c r="B943" s="87"/>
      <c r="C943" s="132"/>
      <c r="D943" s="132"/>
      <c r="E943" s="132"/>
      <c r="F943" s="132"/>
      <c r="G943" s="132"/>
      <c r="H943" s="132"/>
      <c r="I943" s="132"/>
      <c r="J943" s="132"/>
      <c r="K943" s="132"/>
      <c r="L943" s="132"/>
      <c r="M943" s="132"/>
      <c r="N943" s="132"/>
      <c r="O943" s="132"/>
      <c r="P943" s="132"/>
      <c r="Q943" s="132"/>
      <c r="R943" s="132"/>
      <c r="S943" s="132"/>
      <c r="T943" s="132"/>
      <c r="U943" s="132"/>
    </row>
    <row r="944" spans="1:21" ht="12.75">
      <c r="A944" s="87"/>
      <c r="B944" s="87"/>
      <c r="C944" s="132"/>
      <c r="D944" s="132"/>
      <c r="E944" s="132"/>
      <c r="F944" s="132"/>
      <c r="G944" s="132"/>
      <c r="H944" s="132"/>
      <c r="I944" s="132"/>
      <c r="J944" s="132"/>
      <c r="K944" s="132"/>
      <c r="L944" s="132"/>
      <c r="M944" s="132"/>
      <c r="N944" s="132"/>
      <c r="O944" s="132"/>
      <c r="P944" s="132"/>
      <c r="Q944" s="132"/>
      <c r="R944" s="132"/>
      <c r="S944" s="132"/>
      <c r="T944" s="132"/>
      <c r="U944" s="132"/>
    </row>
    <row r="945" spans="1:21" ht="12.75">
      <c r="A945" s="87"/>
      <c r="B945" s="87"/>
      <c r="C945" s="132"/>
      <c r="D945" s="132"/>
      <c r="E945" s="132"/>
      <c r="F945" s="132"/>
      <c r="G945" s="132"/>
      <c r="H945" s="132"/>
      <c r="I945" s="132"/>
      <c r="J945" s="132"/>
      <c r="K945" s="132"/>
      <c r="L945" s="132"/>
      <c r="M945" s="132"/>
      <c r="N945" s="132"/>
      <c r="O945" s="132"/>
      <c r="P945" s="132"/>
      <c r="Q945" s="132"/>
      <c r="R945" s="132"/>
      <c r="S945" s="132"/>
      <c r="T945" s="132"/>
      <c r="U945" s="132"/>
    </row>
    <row r="946" spans="1:21" ht="12.75">
      <c r="A946" s="87"/>
      <c r="B946" s="87"/>
      <c r="C946" s="132"/>
      <c r="D946" s="132"/>
      <c r="E946" s="132"/>
      <c r="F946" s="132"/>
      <c r="G946" s="132"/>
      <c r="H946" s="132"/>
      <c r="I946" s="132"/>
      <c r="J946" s="132"/>
      <c r="K946" s="132"/>
      <c r="L946" s="132"/>
      <c r="M946" s="132"/>
      <c r="N946" s="132"/>
      <c r="O946" s="132"/>
      <c r="P946" s="132"/>
      <c r="Q946" s="132"/>
      <c r="R946" s="132"/>
      <c r="S946" s="132"/>
      <c r="T946" s="132"/>
      <c r="U946" s="132"/>
    </row>
    <row r="947" spans="1:21" ht="12.75">
      <c r="A947" s="87"/>
      <c r="B947" s="87"/>
      <c r="C947" s="132"/>
      <c r="D947" s="132"/>
      <c r="E947" s="132"/>
      <c r="F947" s="132"/>
      <c r="G947" s="132"/>
      <c r="H947" s="132"/>
      <c r="I947" s="132"/>
      <c r="J947" s="132"/>
      <c r="K947" s="132"/>
      <c r="L947" s="132"/>
      <c r="M947" s="132"/>
      <c r="N947" s="132"/>
      <c r="O947" s="132"/>
      <c r="P947" s="132"/>
      <c r="Q947" s="132"/>
      <c r="R947" s="132"/>
      <c r="S947" s="132"/>
      <c r="T947" s="132"/>
      <c r="U947" s="132"/>
    </row>
    <row r="948" spans="1:21" ht="12.75">
      <c r="A948" s="87"/>
      <c r="B948" s="87"/>
      <c r="C948" s="132"/>
      <c r="D948" s="132"/>
      <c r="E948" s="132"/>
      <c r="F948" s="132"/>
      <c r="G948" s="132"/>
      <c r="H948" s="132"/>
      <c r="I948" s="132"/>
      <c r="J948" s="132"/>
      <c r="K948" s="132"/>
      <c r="L948" s="132"/>
      <c r="M948" s="132"/>
      <c r="N948" s="132"/>
      <c r="O948" s="132"/>
      <c r="P948" s="132"/>
      <c r="Q948" s="132"/>
      <c r="R948" s="132"/>
      <c r="S948" s="132"/>
      <c r="T948" s="132"/>
      <c r="U948" s="132"/>
    </row>
    <row r="949" spans="1:21" ht="12.75">
      <c r="A949" s="87"/>
      <c r="B949" s="87"/>
      <c r="C949" s="132"/>
      <c r="D949" s="132"/>
      <c r="E949" s="132"/>
      <c r="F949" s="132"/>
      <c r="G949" s="132"/>
      <c r="H949" s="132"/>
      <c r="I949" s="132"/>
      <c r="J949" s="132"/>
      <c r="K949" s="132"/>
      <c r="L949" s="132"/>
      <c r="M949" s="132"/>
      <c r="N949" s="132"/>
      <c r="O949" s="132"/>
      <c r="P949" s="132"/>
      <c r="Q949" s="132"/>
      <c r="R949" s="132"/>
      <c r="S949" s="132"/>
      <c r="T949" s="132"/>
      <c r="U949" s="132"/>
    </row>
    <row r="950" spans="1:21" ht="12.75">
      <c r="A950" s="87"/>
      <c r="B950" s="87"/>
      <c r="C950" s="132"/>
      <c r="D950" s="132"/>
      <c r="E950" s="132"/>
      <c r="F950" s="132"/>
      <c r="G950" s="132"/>
      <c r="H950" s="132"/>
      <c r="I950" s="132"/>
      <c r="J950" s="132"/>
      <c r="K950" s="132"/>
      <c r="L950" s="132"/>
      <c r="M950" s="132"/>
      <c r="N950" s="132"/>
      <c r="O950" s="132"/>
      <c r="P950" s="132"/>
      <c r="Q950" s="132"/>
      <c r="R950" s="132"/>
      <c r="S950" s="132"/>
      <c r="T950" s="132"/>
      <c r="U950" s="132"/>
    </row>
    <row r="951" spans="1:21" ht="12.75">
      <c r="A951" s="87"/>
      <c r="B951" s="87"/>
      <c r="C951" s="132"/>
      <c r="D951" s="132"/>
      <c r="E951" s="132"/>
      <c r="F951" s="132"/>
      <c r="G951" s="132"/>
      <c r="H951" s="132"/>
      <c r="I951" s="132"/>
      <c r="J951" s="132"/>
      <c r="K951" s="132"/>
      <c r="L951" s="132"/>
      <c r="M951" s="132"/>
      <c r="N951" s="132"/>
      <c r="O951" s="132"/>
      <c r="P951" s="132"/>
      <c r="Q951" s="132"/>
      <c r="R951" s="132"/>
      <c r="S951" s="132"/>
      <c r="T951" s="132"/>
      <c r="U951" s="132"/>
    </row>
    <row r="952" spans="1:21" ht="12.75">
      <c r="A952" s="87"/>
      <c r="B952" s="87"/>
      <c r="C952" s="132"/>
      <c r="D952" s="132"/>
      <c r="E952" s="132"/>
      <c r="F952" s="132"/>
      <c r="G952" s="132"/>
      <c r="H952" s="132"/>
      <c r="I952" s="132"/>
      <c r="J952" s="132"/>
      <c r="K952" s="132"/>
      <c r="L952" s="132"/>
      <c r="M952" s="132"/>
      <c r="N952" s="132"/>
      <c r="O952" s="132"/>
      <c r="P952" s="132"/>
      <c r="Q952" s="132"/>
      <c r="R952" s="132"/>
      <c r="S952" s="132"/>
      <c r="T952" s="132"/>
      <c r="U952" s="132"/>
    </row>
    <row r="953" spans="1:21" ht="12.75">
      <c r="A953" s="87"/>
      <c r="B953" s="87"/>
      <c r="C953" s="132"/>
      <c r="D953" s="132"/>
      <c r="E953" s="132"/>
      <c r="F953" s="132"/>
      <c r="G953" s="132"/>
      <c r="H953" s="132"/>
      <c r="I953" s="132"/>
      <c r="J953" s="132"/>
      <c r="K953" s="132"/>
      <c r="L953" s="132"/>
      <c r="M953" s="132"/>
      <c r="N953" s="132"/>
      <c r="O953" s="132"/>
      <c r="P953" s="132"/>
      <c r="Q953" s="132"/>
      <c r="R953" s="132"/>
      <c r="S953" s="132"/>
      <c r="T953" s="132"/>
      <c r="U953" s="132"/>
    </row>
    <row r="954" spans="1:21" ht="12.75">
      <c r="A954" s="87"/>
      <c r="B954" s="87"/>
      <c r="C954" s="132"/>
      <c r="D954" s="132"/>
      <c r="E954" s="132"/>
      <c r="F954" s="132"/>
      <c r="G954" s="132"/>
      <c r="H954" s="132"/>
      <c r="I954" s="132"/>
      <c r="J954" s="132"/>
      <c r="K954" s="132"/>
      <c r="L954" s="132"/>
      <c r="M954" s="132"/>
      <c r="N954" s="132"/>
      <c r="O954" s="132"/>
      <c r="P954" s="132"/>
      <c r="Q954" s="132"/>
      <c r="R954" s="132"/>
      <c r="S954" s="132"/>
      <c r="T954" s="132"/>
      <c r="U954" s="132"/>
    </row>
    <row r="955" spans="1:21" ht="12.75">
      <c r="A955" s="87"/>
      <c r="B955" s="87"/>
      <c r="C955" s="132"/>
      <c r="D955" s="132"/>
      <c r="E955" s="132"/>
      <c r="F955" s="132"/>
      <c r="G955" s="132"/>
      <c r="H955" s="132"/>
      <c r="I955" s="132"/>
      <c r="J955" s="132"/>
      <c r="K955" s="132"/>
      <c r="L955" s="132"/>
      <c r="M955" s="132"/>
      <c r="N955" s="132"/>
      <c r="O955" s="132"/>
      <c r="P955" s="132"/>
      <c r="Q955" s="132"/>
      <c r="R955" s="132"/>
      <c r="S955" s="132"/>
      <c r="T955" s="132"/>
      <c r="U955" s="132"/>
    </row>
    <row r="956" spans="1:21" ht="12.75">
      <c r="A956" s="87"/>
      <c r="B956" s="87"/>
      <c r="C956" s="132"/>
      <c r="D956" s="132"/>
      <c r="E956" s="132"/>
      <c r="F956" s="132"/>
      <c r="G956" s="132"/>
      <c r="H956" s="132"/>
      <c r="I956" s="132"/>
      <c r="J956" s="132"/>
      <c r="K956" s="132"/>
      <c r="L956" s="132"/>
      <c r="M956" s="132"/>
      <c r="N956" s="132"/>
      <c r="O956" s="132"/>
      <c r="P956" s="132"/>
      <c r="Q956" s="132"/>
      <c r="R956" s="132"/>
      <c r="S956" s="132"/>
      <c r="T956" s="132"/>
      <c r="U956" s="132"/>
    </row>
    <row r="957" spans="1:21" ht="12.75">
      <c r="A957" s="87"/>
      <c r="B957" s="87"/>
      <c r="C957" s="132"/>
      <c r="D957" s="132"/>
      <c r="E957" s="132"/>
      <c r="F957" s="132"/>
      <c r="G957" s="132"/>
      <c r="H957" s="132"/>
      <c r="I957" s="132"/>
      <c r="J957" s="132"/>
      <c r="K957" s="132"/>
      <c r="L957" s="132"/>
      <c r="M957" s="132"/>
      <c r="N957" s="132"/>
      <c r="O957" s="132"/>
      <c r="P957" s="132"/>
      <c r="Q957" s="132"/>
      <c r="R957" s="132"/>
      <c r="S957" s="132"/>
      <c r="T957" s="132"/>
      <c r="U957" s="132"/>
    </row>
    <row r="958" spans="1:21" ht="12.75">
      <c r="A958" s="87"/>
      <c r="B958" s="87"/>
      <c r="C958" s="132"/>
      <c r="D958" s="132"/>
      <c r="E958" s="132"/>
      <c r="F958" s="132"/>
      <c r="G958" s="132"/>
      <c r="H958" s="132"/>
      <c r="I958" s="132"/>
      <c r="J958" s="132"/>
      <c r="K958" s="132"/>
      <c r="L958" s="132"/>
      <c r="M958" s="132"/>
      <c r="N958" s="132"/>
      <c r="O958" s="132"/>
      <c r="P958" s="132"/>
      <c r="Q958" s="132"/>
      <c r="R958" s="132"/>
      <c r="S958" s="132"/>
      <c r="T958" s="132"/>
      <c r="U958" s="132"/>
    </row>
    <row r="959" spans="1:21" ht="12.75">
      <c r="A959" s="87"/>
      <c r="B959" s="87"/>
      <c r="C959" s="132"/>
      <c r="D959" s="132"/>
      <c r="E959" s="132"/>
      <c r="F959" s="132"/>
      <c r="G959" s="132"/>
      <c r="H959" s="132"/>
      <c r="I959" s="132"/>
      <c r="J959" s="132"/>
      <c r="K959" s="132"/>
      <c r="L959" s="132"/>
      <c r="M959" s="132"/>
      <c r="N959" s="132"/>
      <c r="O959" s="132"/>
      <c r="P959" s="132"/>
      <c r="Q959" s="132"/>
      <c r="R959" s="132"/>
      <c r="S959" s="132"/>
      <c r="T959" s="132"/>
      <c r="U959" s="132"/>
    </row>
    <row r="960" spans="1:21" ht="12.75">
      <c r="A960" s="87"/>
      <c r="B960" s="87"/>
      <c r="C960" s="132"/>
      <c r="D960" s="132"/>
      <c r="E960" s="132"/>
      <c r="F960" s="132"/>
      <c r="G960" s="132"/>
      <c r="H960" s="132"/>
      <c r="I960" s="132"/>
      <c r="J960" s="132"/>
      <c r="K960" s="132"/>
      <c r="L960" s="132"/>
      <c r="M960" s="132"/>
      <c r="N960" s="132"/>
      <c r="O960" s="132"/>
      <c r="P960" s="132"/>
      <c r="Q960" s="132"/>
      <c r="R960" s="132"/>
      <c r="S960" s="132"/>
      <c r="T960" s="132"/>
      <c r="U960" s="132"/>
    </row>
    <row r="961" spans="1:21" ht="12.75">
      <c r="A961" s="87"/>
      <c r="B961" s="87"/>
      <c r="C961" s="132"/>
      <c r="D961" s="132"/>
      <c r="E961" s="132"/>
      <c r="F961" s="132"/>
      <c r="G961" s="132"/>
      <c r="H961" s="132"/>
      <c r="I961" s="132"/>
      <c r="J961" s="132"/>
      <c r="K961" s="132"/>
      <c r="L961" s="132"/>
      <c r="M961" s="132"/>
      <c r="N961" s="132"/>
      <c r="O961" s="132"/>
      <c r="P961" s="132"/>
      <c r="Q961" s="132"/>
      <c r="R961" s="132"/>
      <c r="S961" s="132"/>
      <c r="T961" s="132"/>
      <c r="U961" s="132"/>
    </row>
    <row r="962" spans="1:21" ht="12.75">
      <c r="A962" s="87"/>
      <c r="B962" s="87"/>
      <c r="C962" s="132"/>
      <c r="D962" s="132"/>
      <c r="E962" s="132"/>
      <c r="F962" s="132"/>
      <c r="G962" s="132"/>
      <c r="H962" s="132"/>
      <c r="I962" s="132"/>
      <c r="J962" s="132"/>
      <c r="K962" s="132"/>
      <c r="L962" s="132"/>
      <c r="M962" s="132"/>
      <c r="N962" s="132"/>
      <c r="O962" s="132"/>
      <c r="P962" s="132"/>
      <c r="Q962" s="132"/>
      <c r="R962" s="132"/>
      <c r="S962" s="132"/>
      <c r="T962" s="132"/>
      <c r="U962" s="132"/>
    </row>
    <row r="963" spans="1:21" ht="12.75">
      <c r="A963" s="87"/>
      <c r="B963" s="87"/>
      <c r="C963" s="132"/>
      <c r="D963" s="132"/>
      <c r="E963" s="132"/>
      <c r="F963" s="132"/>
      <c r="G963" s="132"/>
      <c r="H963" s="132"/>
      <c r="I963" s="132"/>
      <c r="J963" s="132"/>
      <c r="K963" s="132"/>
      <c r="L963" s="132"/>
      <c r="M963" s="132"/>
      <c r="N963" s="132"/>
      <c r="O963" s="132"/>
      <c r="P963" s="132"/>
      <c r="Q963" s="132"/>
      <c r="R963" s="132"/>
      <c r="S963" s="132"/>
      <c r="T963" s="132"/>
      <c r="U963" s="132"/>
    </row>
    <row r="964" spans="1:21" ht="12.75">
      <c r="A964" s="87"/>
      <c r="B964" s="87"/>
      <c r="C964" s="132"/>
      <c r="D964" s="132"/>
      <c r="E964" s="132"/>
      <c r="F964" s="132"/>
      <c r="G964" s="132"/>
      <c r="H964" s="132"/>
      <c r="I964" s="132"/>
      <c r="J964" s="132"/>
      <c r="K964" s="132"/>
      <c r="L964" s="132"/>
      <c r="M964" s="132"/>
      <c r="N964" s="132"/>
      <c r="O964" s="132"/>
      <c r="P964" s="132"/>
      <c r="Q964" s="132"/>
      <c r="R964" s="132"/>
      <c r="S964" s="132"/>
      <c r="T964" s="132"/>
      <c r="U964" s="132"/>
    </row>
    <row r="965" spans="1:21" ht="12.75">
      <c r="A965" s="87"/>
      <c r="B965" s="87"/>
      <c r="C965" s="132"/>
      <c r="D965" s="132"/>
      <c r="E965" s="132"/>
      <c r="F965" s="132"/>
      <c r="G965" s="132"/>
      <c r="H965" s="132"/>
      <c r="I965" s="132"/>
      <c r="J965" s="132"/>
      <c r="K965" s="132"/>
      <c r="L965" s="132"/>
      <c r="M965" s="132"/>
      <c r="N965" s="132"/>
      <c r="O965" s="132"/>
      <c r="P965" s="132"/>
      <c r="Q965" s="132"/>
      <c r="R965" s="132"/>
      <c r="S965" s="132"/>
      <c r="T965" s="132"/>
      <c r="U965" s="132"/>
    </row>
    <row r="966" spans="1:21" ht="12.75">
      <c r="A966" s="87"/>
      <c r="B966" s="87"/>
      <c r="C966" s="132"/>
      <c r="D966" s="132"/>
      <c r="E966" s="132"/>
      <c r="F966" s="132"/>
      <c r="G966" s="132"/>
      <c r="H966" s="132"/>
      <c r="I966" s="132"/>
      <c r="J966" s="132"/>
      <c r="K966" s="132"/>
      <c r="L966" s="132"/>
      <c r="M966" s="132"/>
      <c r="N966" s="132"/>
      <c r="O966" s="132"/>
      <c r="P966" s="132"/>
      <c r="Q966" s="132"/>
      <c r="R966" s="132"/>
      <c r="S966" s="132"/>
      <c r="T966" s="132"/>
      <c r="U966" s="132"/>
    </row>
    <row r="967" spans="1:21" ht="12.75">
      <c r="A967" s="87"/>
      <c r="B967" s="87"/>
      <c r="C967" s="132"/>
      <c r="D967" s="132"/>
      <c r="E967" s="132"/>
      <c r="F967" s="132"/>
      <c r="G967" s="132"/>
      <c r="H967" s="132"/>
      <c r="I967" s="132"/>
      <c r="J967" s="132"/>
      <c r="K967" s="132"/>
      <c r="L967" s="132"/>
      <c r="M967" s="132"/>
      <c r="N967" s="132"/>
      <c r="O967" s="132"/>
      <c r="P967" s="132"/>
      <c r="Q967" s="132"/>
      <c r="R967" s="132"/>
      <c r="S967" s="132"/>
      <c r="T967" s="132"/>
      <c r="U967" s="132"/>
    </row>
    <row r="968" spans="1:21" ht="12.75">
      <c r="A968" s="87"/>
      <c r="B968" s="87"/>
      <c r="C968" s="132"/>
      <c r="D968" s="132"/>
      <c r="E968" s="132"/>
      <c r="F968" s="132"/>
      <c r="G968" s="132"/>
      <c r="H968" s="132"/>
      <c r="I968" s="132"/>
      <c r="J968" s="132"/>
      <c r="K968" s="132"/>
      <c r="L968" s="132"/>
      <c r="M968" s="132"/>
      <c r="N968" s="132"/>
      <c r="O968" s="132"/>
      <c r="P968" s="132"/>
      <c r="Q968" s="132"/>
      <c r="R968" s="132"/>
      <c r="S968" s="132"/>
      <c r="T968" s="132"/>
      <c r="U968" s="132"/>
    </row>
    <row r="969" spans="1:21" ht="12.75">
      <c r="A969" s="87"/>
      <c r="B969" s="87"/>
      <c r="C969" s="132"/>
      <c r="D969" s="132"/>
      <c r="E969" s="132"/>
      <c r="F969" s="132"/>
      <c r="G969" s="132"/>
      <c r="H969" s="132"/>
      <c r="I969" s="132"/>
      <c r="J969" s="132"/>
      <c r="K969" s="132"/>
      <c r="L969" s="132"/>
      <c r="M969" s="132"/>
      <c r="N969" s="132"/>
      <c r="O969" s="132"/>
      <c r="P969" s="132"/>
      <c r="Q969" s="132"/>
      <c r="R969" s="132"/>
      <c r="S969" s="132"/>
      <c r="T969" s="132"/>
      <c r="U969" s="132"/>
    </row>
    <row r="970" spans="1:21" ht="12.75">
      <c r="A970" s="87"/>
      <c r="B970" s="87"/>
      <c r="C970" s="132"/>
      <c r="D970" s="132"/>
      <c r="E970" s="132"/>
      <c r="F970" s="132"/>
      <c r="G970" s="132"/>
      <c r="H970" s="132"/>
      <c r="I970" s="132"/>
      <c r="J970" s="132"/>
      <c r="K970" s="132"/>
      <c r="L970" s="132"/>
      <c r="M970" s="132"/>
      <c r="N970" s="132"/>
      <c r="O970" s="132"/>
      <c r="P970" s="132"/>
      <c r="Q970" s="132"/>
      <c r="R970" s="132"/>
      <c r="S970" s="132"/>
      <c r="T970" s="132"/>
      <c r="U970" s="132"/>
    </row>
    <row r="971" spans="1:21" ht="12.75">
      <c r="A971" s="87"/>
      <c r="B971" s="87"/>
      <c r="C971" s="132"/>
      <c r="D971" s="132"/>
      <c r="E971" s="132"/>
      <c r="F971" s="132"/>
      <c r="G971" s="132"/>
      <c r="H971" s="132"/>
      <c r="I971" s="132"/>
      <c r="J971" s="132"/>
      <c r="K971" s="132"/>
      <c r="L971" s="132"/>
      <c r="M971" s="132"/>
      <c r="N971" s="132"/>
      <c r="O971" s="132"/>
      <c r="P971" s="132"/>
      <c r="Q971" s="132"/>
      <c r="R971" s="132"/>
      <c r="S971" s="132"/>
      <c r="T971" s="132"/>
      <c r="U971" s="132"/>
    </row>
    <row r="972" spans="1:21" ht="12.75">
      <c r="A972" s="87"/>
      <c r="B972" s="87"/>
      <c r="C972" s="132"/>
      <c r="D972" s="132"/>
      <c r="E972" s="132"/>
      <c r="F972" s="132"/>
      <c r="G972" s="132"/>
      <c r="H972" s="132"/>
      <c r="I972" s="132"/>
      <c r="J972" s="132"/>
      <c r="K972" s="132"/>
      <c r="L972" s="132"/>
      <c r="M972" s="132"/>
      <c r="N972" s="132"/>
      <c r="O972" s="132"/>
      <c r="P972" s="132"/>
      <c r="Q972" s="132"/>
      <c r="R972" s="132"/>
      <c r="S972" s="132"/>
      <c r="T972" s="132"/>
      <c r="U972" s="132"/>
    </row>
    <row r="973" spans="1:21" ht="12.75">
      <c r="A973" s="87"/>
      <c r="B973" s="87"/>
      <c r="C973" s="132"/>
      <c r="D973" s="132"/>
      <c r="E973" s="132"/>
      <c r="F973" s="132"/>
      <c r="G973" s="132"/>
      <c r="H973" s="132"/>
      <c r="I973" s="132"/>
      <c r="J973" s="132"/>
      <c r="K973" s="132"/>
      <c r="L973" s="132"/>
      <c r="M973" s="132"/>
      <c r="N973" s="132"/>
      <c r="O973" s="132"/>
      <c r="P973" s="132"/>
      <c r="Q973" s="132"/>
      <c r="R973" s="132"/>
      <c r="S973" s="132"/>
      <c r="T973" s="132"/>
      <c r="U973" s="132"/>
    </row>
    <row r="974" spans="1:21" ht="12.75">
      <c r="A974" s="87"/>
      <c r="B974" s="87"/>
      <c r="C974" s="132"/>
      <c r="D974" s="132"/>
      <c r="E974" s="132"/>
      <c r="F974" s="132"/>
      <c r="G974" s="132"/>
      <c r="H974" s="132"/>
      <c r="I974" s="132"/>
      <c r="J974" s="132"/>
      <c r="K974" s="132"/>
      <c r="L974" s="132"/>
      <c r="M974" s="132"/>
      <c r="N974" s="132"/>
      <c r="O974" s="132"/>
      <c r="P974" s="132"/>
      <c r="Q974" s="132"/>
      <c r="R974" s="132"/>
      <c r="S974" s="132"/>
      <c r="T974" s="132"/>
      <c r="U974" s="132"/>
    </row>
    <row r="975" spans="1:21" ht="12.75">
      <c r="A975" s="87"/>
      <c r="B975" s="87"/>
      <c r="C975" s="132"/>
      <c r="D975" s="132"/>
      <c r="E975" s="132"/>
      <c r="F975" s="132"/>
      <c r="G975" s="132"/>
      <c r="H975" s="132"/>
      <c r="I975" s="132"/>
      <c r="J975" s="132"/>
      <c r="K975" s="132"/>
      <c r="L975" s="132"/>
      <c r="M975" s="132"/>
      <c r="N975" s="132"/>
      <c r="O975" s="132"/>
      <c r="P975" s="132"/>
      <c r="Q975" s="132"/>
      <c r="R975" s="132"/>
      <c r="S975" s="132"/>
      <c r="T975" s="132"/>
      <c r="U975" s="132"/>
    </row>
    <row r="976" spans="1:21" ht="12.75">
      <c r="A976" s="87"/>
      <c r="B976" s="87"/>
      <c r="C976" s="132"/>
      <c r="D976" s="132"/>
      <c r="E976" s="132"/>
      <c r="F976" s="132"/>
      <c r="G976" s="132"/>
      <c r="H976" s="132"/>
      <c r="I976" s="132"/>
      <c r="J976" s="132"/>
      <c r="K976" s="132"/>
      <c r="L976" s="132"/>
      <c r="M976" s="132"/>
      <c r="N976" s="132"/>
      <c r="O976" s="132"/>
      <c r="P976" s="132"/>
      <c r="Q976" s="132"/>
      <c r="R976" s="132"/>
      <c r="S976" s="132"/>
      <c r="T976" s="132"/>
      <c r="U976" s="132"/>
    </row>
    <row r="977" spans="1:21" ht="12.75">
      <c r="A977" s="87"/>
      <c r="B977" s="87"/>
      <c r="C977" s="132"/>
      <c r="D977" s="132"/>
      <c r="E977" s="132"/>
      <c r="F977" s="132"/>
      <c r="G977" s="132"/>
      <c r="H977" s="132"/>
      <c r="I977" s="132"/>
      <c r="J977" s="132"/>
      <c r="K977" s="132"/>
      <c r="L977" s="132"/>
      <c r="M977" s="132"/>
      <c r="N977" s="132"/>
      <c r="O977" s="132"/>
      <c r="P977" s="132"/>
      <c r="Q977" s="132"/>
      <c r="R977" s="132"/>
      <c r="S977" s="132"/>
      <c r="T977" s="132"/>
      <c r="U977" s="132"/>
    </row>
    <row r="978" spans="1:21" ht="12.75">
      <c r="A978" s="87"/>
      <c r="B978" s="87"/>
      <c r="C978" s="132"/>
      <c r="D978" s="132"/>
      <c r="E978" s="132"/>
      <c r="F978" s="132"/>
      <c r="G978" s="132"/>
      <c r="H978" s="132"/>
      <c r="I978" s="132"/>
      <c r="J978" s="132"/>
      <c r="K978" s="132"/>
      <c r="L978" s="132"/>
      <c r="M978" s="132"/>
      <c r="N978" s="132"/>
      <c r="O978" s="132"/>
      <c r="P978" s="132"/>
      <c r="Q978" s="132"/>
      <c r="R978" s="132"/>
      <c r="S978" s="132"/>
      <c r="T978" s="132"/>
      <c r="U978" s="132"/>
    </row>
    <row r="979" spans="1:21" ht="12.75">
      <c r="A979" s="87"/>
      <c r="B979" s="87"/>
      <c r="C979" s="132"/>
      <c r="D979" s="132"/>
      <c r="E979" s="132"/>
      <c r="F979" s="132"/>
      <c r="G979" s="132"/>
      <c r="H979" s="132"/>
      <c r="I979" s="132"/>
      <c r="J979" s="132"/>
      <c r="K979" s="132"/>
      <c r="L979" s="132"/>
      <c r="M979" s="132"/>
      <c r="N979" s="132"/>
      <c r="O979" s="132"/>
      <c r="P979" s="132"/>
      <c r="Q979" s="132"/>
      <c r="R979" s="132"/>
      <c r="S979" s="132"/>
      <c r="T979" s="132"/>
      <c r="U979" s="132"/>
    </row>
    <row r="980" spans="1:21" ht="12.75">
      <c r="A980" s="87"/>
      <c r="B980" s="87"/>
      <c r="C980" s="132"/>
      <c r="D980" s="132"/>
      <c r="E980" s="132"/>
      <c r="F980" s="132"/>
      <c r="G980" s="132"/>
      <c r="H980" s="132"/>
      <c r="I980" s="132"/>
      <c r="J980" s="132"/>
      <c r="K980" s="132"/>
      <c r="L980" s="132"/>
      <c r="M980" s="132"/>
      <c r="N980" s="132"/>
      <c r="O980" s="132"/>
      <c r="P980" s="132"/>
      <c r="Q980" s="132"/>
      <c r="R980" s="132"/>
      <c r="S980" s="132"/>
      <c r="T980" s="132"/>
      <c r="U980" s="132"/>
    </row>
    <row r="981" spans="1:21" ht="12.75">
      <c r="A981" s="87"/>
      <c r="B981" s="87"/>
      <c r="C981" s="132"/>
      <c r="D981" s="132"/>
      <c r="E981" s="132"/>
      <c r="F981" s="132"/>
      <c r="G981" s="132"/>
      <c r="H981" s="132"/>
      <c r="I981" s="132"/>
      <c r="J981" s="132"/>
      <c r="K981" s="132"/>
      <c r="L981" s="132"/>
      <c r="M981" s="132"/>
      <c r="N981" s="132"/>
      <c r="O981" s="132"/>
      <c r="P981" s="132"/>
      <c r="Q981" s="132"/>
      <c r="R981" s="132"/>
      <c r="S981" s="132"/>
      <c r="T981" s="132"/>
      <c r="U981" s="132"/>
    </row>
    <row r="982" spans="1:21" ht="12.75">
      <c r="A982" s="76"/>
      <c r="B982" s="76"/>
    </row>
    <row r="983" spans="1:21" ht="12.75">
      <c r="A983" s="76"/>
      <c r="B983" s="76"/>
    </row>
    <row r="984" spans="1:21" ht="12.75">
      <c r="A984" s="76"/>
      <c r="B984" s="76"/>
    </row>
    <row r="985" spans="1:21" ht="12.75">
      <c r="A985" s="76"/>
      <c r="B985" s="76"/>
    </row>
    <row r="986" spans="1:21" ht="12.75">
      <c r="A986" s="76"/>
      <c r="B986" s="76"/>
    </row>
    <row r="987" spans="1:21" ht="12.75">
      <c r="A987" s="76"/>
      <c r="B987" s="76"/>
    </row>
    <row r="988" spans="1:21" ht="12.75">
      <c r="A988" s="76"/>
      <c r="B988" s="76"/>
    </row>
    <row r="989" spans="1:21" ht="12.75">
      <c r="A989" s="76"/>
      <c r="B989" s="76"/>
    </row>
    <row r="990" spans="1:21" ht="12.75">
      <c r="A990" s="76"/>
      <c r="B990" s="76"/>
    </row>
    <row r="991" spans="1:21" ht="12.75">
      <c r="A991" s="76"/>
      <c r="B991" s="76"/>
    </row>
    <row r="992" spans="1:21" ht="12.75">
      <c r="A992" s="76"/>
      <c r="B992" s="76"/>
    </row>
    <row r="993" spans="1:2" ht="12.75">
      <c r="A993" s="76"/>
      <c r="B993" s="76"/>
    </row>
    <row r="994" spans="1:2" ht="12.75">
      <c r="A994" s="76"/>
      <c r="B994" s="76"/>
    </row>
    <row r="995" spans="1:2" ht="12.75">
      <c r="A995" s="76"/>
      <c r="B995" s="76"/>
    </row>
    <row r="996" spans="1:2" ht="12.75">
      <c r="A996" s="76"/>
      <c r="B996" s="76"/>
    </row>
    <row r="997" spans="1:2" ht="12.75">
      <c r="A997" s="76"/>
      <c r="B997" s="76"/>
    </row>
    <row r="998" spans="1:2" ht="12.75">
      <c r="A998" s="76"/>
      <c r="B998" s="76"/>
    </row>
    <row r="999" spans="1:2" ht="12.75">
      <c r="A999" s="76"/>
      <c r="B999" s="76"/>
    </row>
    <row r="1000" spans="1:2" ht="12.75">
      <c r="A1000" s="76"/>
      <c r="B1000" s="76"/>
    </row>
    <row r="1001" spans="1:2" ht="12.75">
      <c r="A1001" s="76"/>
      <c r="B1001" s="76"/>
    </row>
  </sheetData>
  <conditionalFormatting sqref="B94">
    <cfRule type="containsText" dxfId="424" priority="1" operator="containsText" text="Missed Appointment">
      <formula>NOT(ISERROR(SEARCH(("Missed Appointment"),(B94))))</formula>
    </cfRule>
  </conditionalFormatting>
  <conditionalFormatting sqref="B94">
    <cfRule type="containsText" dxfId="423" priority="2" operator="containsText" text="Send Mailer">
      <formula>NOT(ISERROR(SEARCH(("Send Mailer"),(B94))))</formula>
    </cfRule>
  </conditionalFormatting>
  <conditionalFormatting sqref="B94">
    <cfRule type="containsText" dxfId="422" priority="3" operator="containsText" text="Completed">
      <formula>NOT(ISERROR(SEARCH(("Completed"),(B94))))</formula>
    </cfRule>
  </conditionalFormatting>
  <conditionalFormatting sqref="B94">
    <cfRule type="containsText" dxfId="421" priority="4" operator="containsText" text="Return Part">
      <formula>NOT(ISERROR(SEARCH(("Return Part"),(B94))))</formula>
    </cfRule>
  </conditionalFormatting>
  <conditionalFormatting sqref="B94">
    <cfRule type="containsText" dxfId="420" priority="5" operator="containsText" text="Part Returned">
      <formula>NOT(ISERROR(SEARCH(("Part Returned"),(B94))))</formula>
    </cfRule>
  </conditionalFormatting>
  <conditionalFormatting sqref="B94">
    <cfRule type="containsText" dxfId="419" priority="6" operator="containsText" text="DO NOT CALL">
      <formula>NOT(ISERROR(SEARCH(("DO NOT CALL"),(B94))))</formula>
    </cfRule>
  </conditionalFormatting>
  <conditionalFormatting sqref="B94">
    <cfRule type="containsText" dxfId="418" priority="7" operator="containsText" text="Appointment Scheduled">
      <formula>NOT(ISERROR(SEARCH(("Appointment Scheduled"),(B94))))</formula>
    </cfRule>
  </conditionalFormatting>
  <conditionalFormatting sqref="B94">
    <cfRule type="containsText" dxfId="417" priority="8" operator="containsText" text="Last Call">
      <formula>NOT(ISERROR(SEARCH(("Last Call"),(B94))))</formula>
    </cfRule>
  </conditionalFormatting>
  <conditionalFormatting sqref="B94">
    <cfRule type="containsText" dxfId="416" priority="9" operator="containsText" text="Mailer Sent">
      <formula>NOT(ISERROR(SEARCH(("Mailer Sent"),(B94))))</formula>
    </cfRule>
  </conditionalFormatting>
  <conditionalFormatting sqref="K94">
    <cfRule type="cellIs" dxfId="415" priority="10" operator="greaterThan">
      <formula>1000</formula>
    </cfRule>
  </conditionalFormatting>
  <conditionalFormatting sqref="K94">
    <cfRule type="colorScale" priority="11">
      <colorScale>
        <cfvo type="formula" val="1"/>
        <cfvo type="formula" val="22"/>
        <cfvo type="formula" val="45"/>
        <color rgb="FF57BB8A"/>
        <color rgb="FFFFD666"/>
        <color rgb="FFE67C73"/>
      </colorScale>
    </cfRule>
  </conditionalFormatting>
  <conditionalFormatting sqref="N94">
    <cfRule type="containsBlanks" dxfId="414" priority="12">
      <formula>LEN(TRIM(N94))=0</formula>
    </cfRule>
  </conditionalFormatting>
  <conditionalFormatting sqref="O94">
    <cfRule type="containsBlanks" dxfId="413" priority="13">
      <formula>LEN(TRIM(O94))=0</formula>
    </cfRule>
  </conditionalFormatting>
  <conditionalFormatting sqref="U94">
    <cfRule type="notContainsBlanks" dxfId="412" priority="14">
      <formula>LEN(TRIM(U94))&gt;0</formula>
    </cfRule>
  </conditionalFormatting>
  <conditionalFormatting sqref="B93">
    <cfRule type="containsText" dxfId="411" priority="15" operator="containsText" text="Missed Appointment">
      <formula>NOT(ISERROR(SEARCH(("Missed Appointment"),(B93))))</formula>
    </cfRule>
  </conditionalFormatting>
  <conditionalFormatting sqref="B93">
    <cfRule type="containsText" dxfId="410" priority="16" operator="containsText" text="Send Mailer">
      <formula>NOT(ISERROR(SEARCH(("Send Mailer"),(B93))))</formula>
    </cfRule>
  </conditionalFormatting>
  <conditionalFormatting sqref="B93">
    <cfRule type="containsText" dxfId="409" priority="17" operator="containsText" text="Completed">
      <formula>NOT(ISERROR(SEARCH(("Completed"),(B93))))</formula>
    </cfRule>
  </conditionalFormatting>
  <conditionalFormatting sqref="B93">
    <cfRule type="containsText" dxfId="408" priority="18" operator="containsText" text="Return Part">
      <formula>NOT(ISERROR(SEARCH(("Return Part"),(B93))))</formula>
    </cfRule>
  </conditionalFormatting>
  <conditionalFormatting sqref="B93">
    <cfRule type="containsText" dxfId="407" priority="19" operator="containsText" text="Part Returned">
      <formula>NOT(ISERROR(SEARCH(("Part Returned"),(B93))))</formula>
    </cfRule>
  </conditionalFormatting>
  <conditionalFormatting sqref="B93">
    <cfRule type="containsText" dxfId="406" priority="20" operator="containsText" text="DO NOT CALL">
      <formula>NOT(ISERROR(SEARCH(("DO NOT CALL"),(B93))))</formula>
    </cfRule>
  </conditionalFormatting>
  <conditionalFormatting sqref="B93">
    <cfRule type="containsText" dxfId="405" priority="21" operator="containsText" text="Appointment Scheduled">
      <formula>NOT(ISERROR(SEARCH(("Appointment Scheduled"),(B93))))</formula>
    </cfRule>
  </conditionalFormatting>
  <conditionalFormatting sqref="B93">
    <cfRule type="containsText" dxfId="404" priority="22" operator="containsText" text="Last Call">
      <formula>NOT(ISERROR(SEARCH(("Last Call"),(B93))))</formula>
    </cfRule>
  </conditionalFormatting>
  <conditionalFormatting sqref="B93">
    <cfRule type="containsText" dxfId="403" priority="23" operator="containsText" text="Mailer Sent">
      <formula>NOT(ISERROR(SEARCH(("Mailer Sent"),(B93))))</formula>
    </cfRule>
  </conditionalFormatting>
  <conditionalFormatting sqref="K93">
    <cfRule type="cellIs" dxfId="402" priority="24" operator="greaterThan">
      <formula>1000</formula>
    </cfRule>
  </conditionalFormatting>
  <conditionalFormatting sqref="K93">
    <cfRule type="colorScale" priority="25">
      <colorScale>
        <cfvo type="formula" val="1"/>
        <cfvo type="formula" val="22"/>
        <cfvo type="formula" val="45"/>
        <color rgb="FF57BB8A"/>
        <color rgb="FFFFD666"/>
        <color rgb="FFE67C73"/>
      </colorScale>
    </cfRule>
  </conditionalFormatting>
  <conditionalFormatting sqref="N93">
    <cfRule type="containsBlanks" dxfId="401" priority="26">
      <formula>LEN(TRIM(N93))=0</formula>
    </cfRule>
  </conditionalFormatting>
  <conditionalFormatting sqref="O93">
    <cfRule type="containsBlanks" dxfId="400" priority="27">
      <formula>LEN(TRIM(O93))=0</formula>
    </cfRule>
  </conditionalFormatting>
  <conditionalFormatting sqref="U93">
    <cfRule type="notContainsBlanks" dxfId="399" priority="28">
      <formula>LEN(TRIM(U93))&gt;0</formula>
    </cfRule>
  </conditionalFormatting>
  <conditionalFormatting sqref="B92">
    <cfRule type="containsText" dxfId="398" priority="29" operator="containsText" text="Mailer Sent">
      <formula>NOT(ISERROR(SEARCH(("Mailer Sent"),(B92))))</formula>
    </cfRule>
  </conditionalFormatting>
  <conditionalFormatting sqref="B92">
    <cfRule type="containsText" dxfId="397" priority="30" operator="containsText" text="Last Call">
      <formula>NOT(ISERROR(SEARCH(("Last Call"),(B92))))</formula>
    </cfRule>
  </conditionalFormatting>
  <conditionalFormatting sqref="B92">
    <cfRule type="containsText" dxfId="396" priority="31" operator="containsText" text="Appointment Scheduled">
      <formula>NOT(ISERROR(SEARCH(("Appointment Scheduled"),(B92))))</formula>
    </cfRule>
  </conditionalFormatting>
  <conditionalFormatting sqref="B92">
    <cfRule type="containsText" dxfId="395" priority="32" operator="containsText" text="DO NOT CALL">
      <formula>NOT(ISERROR(SEARCH(("DO NOT CALL"),(B92))))</formula>
    </cfRule>
  </conditionalFormatting>
  <conditionalFormatting sqref="B92">
    <cfRule type="containsText" dxfId="394" priority="33" operator="containsText" text="Part Returned">
      <formula>NOT(ISERROR(SEARCH(("Part Returned"),(B92))))</formula>
    </cfRule>
  </conditionalFormatting>
  <conditionalFormatting sqref="B92">
    <cfRule type="containsText" dxfId="393" priority="34" operator="containsText" text="Return Part">
      <formula>NOT(ISERROR(SEARCH(("Return Part"),(B92))))</formula>
    </cfRule>
  </conditionalFormatting>
  <conditionalFormatting sqref="B92">
    <cfRule type="containsText" dxfId="392" priority="35" operator="containsText" text="Completed">
      <formula>NOT(ISERROR(SEARCH(("Completed"),(B92))))</formula>
    </cfRule>
  </conditionalFormatting>
  <conditionalFormatting sqref="B92">
    <cfRule type="containsText" dxfId="391" priority="36" operator="containsText" text="Send Mailer">
      <formula>NOT(ISERROR(SEARCH(("Send Mailer"),(B92))))</formula>
    </cfRule>
  </conditionalFormatting>
  <conditionalFormatting sqref="B92">
    <cfRule type="containsText" dxfId="390" priority="37" operator="containsText" text="Missed Appointment">
      <formula>NOT(ISERROR(SEARCH(("Missed Appointment"),(B92))))</formula>
    </cfRule>
  </conditionalFormatting>
  <conditionalFormatting sqref="U92">
    <cfRule type="notContainsBlanks" dxfId="389" priority="38">
      <formula>LEN(TRIM(U92))&gt;0</formula>
    </cfRule>
  </conditionalFormatting>
  <conditionalFormatting sqref="O92">
    <cfRule type="containsBlanks" dxfId="388" priority="39">
      <formula>LEN(TRIM(O92))=0</formula>
    </cfRule>
  </conditionalFormatting>
  <conditionalFormatting sqref="N92">
    <cfRule type="containsBlanks" dxfId="387" priority="40">
      <formula>LEN(TRIM(N92))=0</formula>
    </cfRule>
  </conditionalFormatting>
  <conditionalFormatting sqref="K92">
    <cfRule type="colorScale" priority="41">
      <colorScale>
        <cfvo type="formula" val="1"/>
        <cfvo type="formula" val="22"/>
        <cfvo type="formula" val="45"/>
        <color rgb="FF57BB8A"/>
        <color rgb="FFFFD666"/>
        <color rgb="FFE67C73"/>
      </colorScale>
    </cfRule>
  </conditionalFormatting>
  <conditionalFormatting sqref="K92">
    <cfRule type="cellIs" dxfId="386" priority="42" operator="greaterThan">
      <formula>1000</formula>
    </cfRule>
  </conditionalFormatting>
  <conditionalFormatting sqref="N90:N91">
    <cfRule type="containsBlanks" dxfId="385" priority="43">
      <formula>LEN(TRIM(N90))=0</formula>
    </cfRule>
  </conditionalFormatting>
  <conditionalFormatting sqref="B90:B91">
    <cfRule type="containsText" dxfId="384" priority="44" operator="containsText" text="Mailer Sent">
      <formula>NOT(ISERROR(SEARCH(("Mailer Sent"),(B90))))</formula>
    </cfRule>
  </conditionalFormatting>
  <conditionalFormatting sqref="B90:B91">
    <cfRule type="containsText" dxfId="383" priority="45" operator="containsText" text="Last Call">
      <formula>NOT(ISERROR(SEARCH(("Last Call"),(B90))))</formula>
    </cfRule>
  </conditionalFormatting>
  <conditionalFormatting sqref="B90:B91">
    <cfRule type="containsText" dxfId="382" priority="46" operator="containsText" text="Appointment Scheduled">
      <formula>NOT(ISERROR(SEARCH(("Appointment Scheduled"),(B90))))</formula>
    </cfRule>
  </conditionalFormatting>
  <conditionalFormatting sqref="B90:B91">
    <cfRule type="containsText" dxfId="381" priority="47" operator="containsText" text="DO NOT CALL">
      <formula>NOT(ISERROR(SEARCH(("DO NOT CALL"),(B90))))</formula>
    </cfRule>
  </conditionalFormatting>
  <conditionalFormatting sqref="B90:B91">
    <cfRule type="containsText" dxfId="380" priority="48" operator="containsText" text="Part Returned">
      <formula>NOT(ISERROR(SEARCH(("Part Returned"),(B90))))</formula>
    </cfRule>
  </conditionalFormatting>
  <conditionalFormatting sqref="B90:B91">
    <cfRule type="containsText" dxfId="379" priority="49" operator="containsText" text="Return Part">
      <formula>NOT(ISERROR(SEARCH(("Return Part"),(B90))))</formula>
    </cfRule>
  </conditionalFormatting>
  <conditionalFormatting sqref="B90:B91">
    <cfRule type="containsText" dxfId="378" priority="50" operator="containsText" text="Completed">
      <formula>NOT(ISERROR(SEARCH(("Completed"),(B90))))</formula>
    </cfRule>
  </conditionalFormatting>
  <conditionalFormatting sqref="B90:B91">
    <cfRule type="containsText" dxfId="377" priority="51" operator="containsText" text="Send Mailer">
      <formula>NOT(ISERROR(SEARCH(("Send Mailer"),(B90))))</formula>
    </cfRule>
  </conditionalFormatting>
  <conditionalFormatting sqref="B90:B91">
    <cfRule type="containsText" dxfId="376" priority="52" operator="containsText" text="Missed Appointment">
      <formula>NOT(ISERROR(SEARCH(("Missed Appointment"),(B90))))</formula>
    </cfRule>
  </conditionalFormatting>
  <conditionalFormatting sqref="U90:U91">
    <cfRule type="notContainsBlanks" dxfId="375" priority="53">
      <formula>LEN(TRIM(U90))&gt;0</formula>
    </cfRule>
  </conditionalFormatting>
  <conditionalFormatting sqref="O90:O91">
    <cfRule type="containsBlanks" dxfId="374" priority="54">
      <formula>LEN(TRIM(O90))=0</formula>
    </cfRule>
  </conditionalFormatting>
  <conditionalFormatting sqref="K90:K91">
    <cfRule type="colorScale" priority="55">
      <colorScale>
        <cfvo type="formula" val="1"/>
        <cfvo type="formula" val="22"/>
        <cfvo type="formula" val="45"/>
        <color rgb="FF57BB8A"/>
        <color rgb="FFFFD666"/>
        <color rgb="FFE67C73"/>
      </colorScale>
    </cfRule>
  </conditionalFormatting>
  <conditionalFormatting sqref="K90:K91">
    <cfRule type="cellIs" dxfId="373" priority="56" operator="greaterThan">
      <formula>1000</formula>
    </cfRule>
  </conditionalFormatting>
  <conditionalFormatting sqref="B89">
    <cfRule type="containsText" dxfId="372" priority="57" operator="containsText" text="Mailer Sent">
      <formula>NOT(ISERROR(SEARCH(("Mailer Sent"),(B89))))</formula>
    </cfRule>
  </conditionalFormatting>
  <conditionalFormatting sqref="B89">
    <cfRule type="containsText" dxfId="371" priority="58" operator="containsText" text="Last Call">
      <formula>NOT(ISERROR(SEARCH(("Last Call"),(B89))))</formula>
    </cfRule>
  </conditionalFormatting>
  <conditionalFormatting sqref="B89">
    <cfRule type="containsText" dxfId="370" priority="59" operator="containsText" text="Appointment Scheduled">
      <formula>NOT(ISERROR(SEARCH(("Appointment Scheduled"),(B89))))</formula>
    </cfRule>
  </conditionalFormatting>
  <conditionalFormatting sqref="B89">
    <cfRule type="containsText" dxfId="369" priority="60" operator="containsText" text="DO NOT CALL">
      <formula>NOT(ISERROR(SEARCH(("DO NOT CALL"),(B89))))</formula>
    </cfRule>
  </conditionalFormatting>
  <conditionalFormatting sqref="B89">
    <cfRule type="containsText" dxfId="368" priority="61" operator="containsText" text="Part Returned">
      <formula>NOT(ISERROR(SEARCH(("Part Returned"),(B89))))</formula>
    </cfRule>
  </conditionalFormatting>
  <conditionalFormatting sqref="B89">
    <cfRule type="containsText" dxfId="367" priority="62" operator="containsText" text="Return Part">
      <formula>NOT(ISERROR(SEARCH(("Return Part"),(B89))))</formula>
    </cfRule>
  </conditionalFormatting>
  <conditionalFormatting sqref="B89">
    <cfRule type="containsText" dxfId="366" priority="63" operator="containsText" text="Completed">
      <formula>NOT(ISERROR(SEARCH(("Completed"),(B89))))</formula>
    </cfRule>
  </conditionalFormatting>
  <conditionalFormatting sqref="B89">
    <cfRule type="containsText" dxfId="365" priority="64" operator="containsText" text="Send Mailer">
      <formula>NOT(ISERROR(SEARCH(("Send Mailer"),(B89))))</formula>
    </cfRule>
  </conditionalFormatting>
  <conditionalFormatting sqref="B89">
    <cfRule type="containsText" dxfId="364" priority="65" operator="containsText" text="Missed Appointment">
      <formula>NOT(ISERROR(SEARCH(("Missed Appointment"),(B89))))</formula>
    </cfRule>
  </conditionalFormatting>
  <conditionalFormatting sqref="U89">
    <cfRule type="notContainsBlanks" dxfId="363" priority="66">
      <formula>LEN(TRIM(U89))&gt;0</formula>
    </cfRule>
  </conditionalFormatting>
  <conditionalFormatting sqref="O89">
    <cfRule type="containsBlanks" dxfId="362" priority="67">
      <formula>LEN(TRIM(O89))=0</formula>
    </cfRule>
  </conditionalFormatting>
  <conditionalFormatting sqref="N89">
    <cfRule type="containsBlanks" dxfId="361" priority="68">
      <formula>LEN(TRIM(N89))=0</formula>
    </cfRule>
  </conditionalFormatting>
  <conditionalFormatting sqref="K89">
    <cfRule type="colorScale" priority="69">
      <colorScale>
        <cfvo type="formula" val="1"/>
        <cfvo type="formula" val="22"/>
        <cfvo type="formula" val="45"/>
        <color rgb="FF57BB8A"/>
        <color rgb="FFFFD666"/>
        <color rgb="FFE67C73"/>
      </colorScale>
    </cfRule>
  </conditionalFormatting>
  <conditionalFormatting sqref="K89">
    <cfRule type="cellIs" dxfId="360" priority="70" operator="greaterThan">
      <formula>1000</formula>
    </cfRule>
  </conditionalFormatting>
  <conditionalFormatting sqref="K88">
    <cfRule type="colorScale" priority="71">
      <colorScale>
        <cfvo type="formula" val="1"/>
        <cfvo type="formula" val="22"/>
        <cfvo type="formula" val="45"/>
        <color rgb="FF57BB8A"/>
        <color rgb="FFFFD666"/>
        <color rgb="FFE67C73"/>
      </colorScale>
    </cfRule>
  </conditionalFormatting>
  <conditionalFormatting sqref="K88">
    <cfRule type="cellIs" dxfId="359" priority="72" operator="greaterThan">
      <formula>1000</formula>
    </cfRule>
  </conditionalFormatting>
  <conditionalFormatting sqref="B88">
    <cfRule type="containsText" dxfId="358" priority="73" operator="containsText" text="Mailer Sent">
      <formula>NOT(ISERROR(SEARCH(("Mailer Sent"),(B88))))</formula>
    </cfRule>
  </conditionalFormatting>
  <conditionalFormatting sqref="B88">
    <cfRule type="containsText" dxfId="357" priority="74" operator="containsText" text="Last Call">
      <formula>NOT(ISERROR(SEARCH(("Last Call"),(B88))))</formula>
    </cfRule>
  </conditionalFormatting>
  <conditionalFormatting sqref="B88">
    <cfRule type="containsText" dxfId="356" priority="75" operator="containsText" text="Appointment Scheduled">
      <formula>NOT(ISERROR(SEARCH(("Appointment Scheduled"),(B88))))</formula>
    </cfRule>
  </conditionalFormatting>
  <conditionalFormatting sqref="B88">
    <cfRule type="containsText" dxfId="355" priority="76" operator="containsText" text="DO NOT CALL">
      <formula>NOT(ISERROR(SEARCH(("DO NOT CALL"),(B88))))</formula>
    </cfRule>
  </conditionalFormatting>
  <conditionalFormatting sqref="B88">
    <cfRule type="containsText" dxfId="354" priority="77" operator="containsText" text="Part Returned">
      <formula>NOT(ISERROR(SEARCH(("Part Returned"),(B88))))</formula>
    </cfRule>
  </conditionalFormatting>
  <conditionalFormatting sqref="B88">
    <cfRule type="containsText" dxfId="353" priority="78" operator="containsText" text="Return Part">
      <formula>NOT(ISERROR(SEARCH(("Return Part"),(B88))))</formula>
    </cfRule>
  </conditionalFormatting>
  <conditionalFormatting sqref="B88">
    <cfRule type="containsText" dxfId="352" priority="79" operator="containsText" text="Completed">
      <formula>NOT(ISERROR(SEARCH(("Completed"),(B88))))</formula>
    </cfRule>
  </conditionalFormatting>
  <conditionalFormatting sqref="B88">
    <cfRule type="containsText" dxfId="351" priority="80" operator="containsText" text="Send Mailer">
      <formula>NOT(ISERROR(SEARCH(("Send Mailer"),(B88))))</formula>
    </cfRule>
  </conditionalFormatting>
  <conditionalFormatting sqref="B88">
    <cfRule type="containsText" dxfId="350" priority="81" operator="containsText" text="Missed Appointment">
      <formula>NOT(ISERROR(SEARCH(("Missed Appointment"),(B88))))</formula>
    </cfRule>
  </conditionalFormatting>
  <conditionalFormatting sqref="U88">
    <cfRule type="notContainsBlanks" dxfId="349" priority="82">
      <formula>LEN(TRIM(U88))&gt;0</formula>
    </cfRule>
  </conditionalFormatting>
  <conditionalFormatting sqref="O88">
    <cfRule type="containsBlanks" dxfId="348" priority="83">
      <formula>LEN(TRIM(O88))=0</formula>
    </cfRule>
  </conditionalFormatting>
  <conditionalFormatting sqref="N88">
    <cfRule type="containsBlanks" dxfId="347" priority="84">
      <formula>LEN(TRIM(N88))=0</formula>
    </cfRule>
  </conditionalFormatting>
  <conditionalFormatting sqref="B87">
    <cfRule type="containsText" dxfId="346" priority="85" operator="containsText" text="Mailer Sent">
      <formula>NOT(ISERROR(SEARCH(("Mailer Sent"),(B87))))</formula>
    </cfRule>
  </conditionalFormatting>
  <conditionalFormatting sqref="B87">
    <cfRule type="containsText" dxfId="345" priority="86" operator="containsText" text="Last Call">
      <formula>NOT(ISERROR(SEARCH(("Last Call"),(B87))))</formula>
    </cfRule>
  </conditionalFormatting>
  <conditionalFormatting sqref="B87">
    <cfRule type="containsText" dxfId="344" priority="87" operator="containsText" text="Appointment Scheduled">
      <formula>NOT(ISERROR(SEARCH(("Appointment Scheduled"),(B87))))</formula>
    </cfRule>
  </conditionalFormatting>
  <conditionalFormatting sqref="B87">
    <cfRule type="containsText" dxfId="343" priority="88" operator="containsText" text="DO NOT CALL">
      <formula>NOT(ISERROR(SEARCH(("DO NOT CALL"),(B87))))</formula>
    </cfRule>
  </conditionalFormatting>
  <conditionalFormatting sqref="B87">
    <cfRule type="containsText" dxfId="342" priority="89" operator="containsText" text="Part Returned">
      <formula>NOT(ISERROR(SEARCH(("Part Returned"),(B87))))</formula>
    </cfRule>
  </conditionalFormatting>
  <conditionalFormatting sqref="B87">
    <cfRule type="containsText" dxfId="341" priority="90" operator="containsText" text="Return Part">
      <formula>NOT(ISERROR(SEARCH(("Return Part"),(B87))))</formula>
    </cfRule>
  </conditionalFormatting>
  <conditionalFormatting sqref="B87">
    <cfRule type="containsText" dxfId="340" priority="91" operator="containsText" text="Completed">
      <formula>NOT(ISERROR(SEARCH(("Completed"),(B87))))</formula>
    </cfRule>
  </conditionalFormatting>
  <conditionalFormatting sqref="B87">
    <cfRule type="containsText" dxfId="339" priority="92" operator="containsText" text="Send Mailer">
      <formula>NOT(ISERROR(SEARCH(("Send Mailer"),(B87))))</formula>
    </cfRule>
  </conditionalFormatting>
  <conditionalFormatting sqref="B87">
    <cfRule type="containsText" dxfId="338" priority="93" operator="containsText" text="Missed Appointment">
      <formula>NOT(ISERROR(SEARCH(("Missed Appointment"),(B87))))</formula>
    </cfRule>
  </conditionalFormatting>
  <conditionalFormatting sqref="K87">
    <cfRule type="colorScale" priority="94">
      <colorScale>
        <cfvo type="formula" val="1"/>
        <cfvo type="formula" val="22"/>
        <cfvo type="formula" val="45"/>
        <color rgb="FF57BB8A"/>
        <color rgb="FFFFD666"/>
        <color rgb="FFE67C73"/>
      </colorScale>
    </cfRule>
  </conditionalFormatting>
  <conditionalFormatting sqref="K87">
    <cfRule type="cellIs" dxfId="337" priority="95" operator="greaterThan">
      <formula>1000</formula>
    </cfRule>
  </conditionalFormatting>
  <conditionalFormatting sqref="O87">
    <cfRule type="containsBlanks" dxfId="336" priority="96">
      <formula>LEN(TRIM(O87))=0</formula>
    </cfRule>
  </conditionalFormatting>
  <conditionalFormatting sqref="N87">
    <cfRule type="containsBlanks" dxfId="335" priority="97">
      <formula>LEN(TRIM(N87))=0</formula>
    </cfRule>
  </conditionalFormatting>
  <conditionalFormatting sqref="U87">
    <cfRule type="notContainsBlanks" dxfId="334" priority="98">
      <formula>LEN(TRIM(U87))&gt;0</formula>
    </cfRule>
  </conditionalFormatting>
  <conditionalFormatting sqref="C87">
    <cfRule type="notContainsBlanks" dxfId="333" priority="99">
      <formula>LEN(TRIM(C87))&gt;0</formula>
    </cfRule>
  </conditionalFormatting>
  <conditionalFormatting sqref="U86">
    <cfRule type="notContainsBlanks" dxfId="332" priority="100">
      <formula>LEN(TRIM(U86))&gt;0</formula>
    </cfRule>
  </conditionalFormatting>
  <conditionalFormatting sqref="B86">
    <cfRule type="containsText" dxfId="331" priority="101" operator="containsText" text="Mailer Sent">
      <formula>NOT(ISERROR(SEARCH(("Mailer Sent"),(B86))))</formula>
    </cfRule>
  </conditionalFormatting>
  <conditionalFormatting sqref="B86">
    <cfRule type="containsText" dxfId="330" priority="102" operator="containsText" text="Last Call">
      <formula>NOT(ISERROR(SEARCH(("Last Call"),(B86))))</formula>
    </cfRule>
  </conditionalFormatting>
  <conditionalFormatting sqref="B86">
    <cfRule type="containsText" dxfId="329" priority="103" operator="containsText" text="Appointment Scheduled">
      <formula>NOT(ISERROR(SEARCH(("Appointment Scheduled"),(B86))))</formula>
    </cfRule>
  </conditionalFormatting>
  <conditionalFormatting sqref="B86">
    <cfRule type="containsText" dxfId="328" priority="104" operator="containsText" text="DO NOT CALL">
      <formula>NOT(ISERROR(SEARCH(("DO NOT CALL"),(B86))))</formula>
    </cfRule>
  </conditionalFormatting>
  <conditionalFormatting sqref="B86">
    <cfRule type="containsText" dxfId="327" priority="105" operator="containsText" text="Part Returned">
      <formula>NOT(ISERROR(SEARCH(("Part Returned"),(B86))))</formula>
    </cfRule>
  </conditionalFormatting>
  <conditionalFormatting sqref="B86">
    <cfRule type="containsText" dxfId="326" priority="106" operator="containsText" text="Return Part">
      <formula>NOT(ISERROR(SEARCH(("Return Part"),(B86))))</formula>
    </cfRule>
  </conditionalFormatting>
  <conditionalFormatting sqref="B86">
    <cfRule type="containsText" dxfId="325" priority="107" operator="containsText" text="Completed">
      <formula>NOT(ISERROR(SEARCH(("Completed"),(B86))))</formula>
    </cfRule>
  </conditionalFormatting>
  <conditionalFormatting sqref="B86">
    <cfRule type="containsText" dxfId="324" priority="108" operator="containsText" text="Send Mailer">
      <formula>NOT(ISERROR(SEARCH(("Send Mailer"),(B86))))</formula>
    </cfRule>
  </conditionalFormatting>
  <conditionalFormatting sqref="B86">
    <cfRule type="containsText" dxfId="323" priority="109" operator="containsText" text="Missed Appointment">
      <formula>NOT(ISERROR(SEARCH(("Missed Appointment"),(B86))))</formula>
    </cfRule>
  </conditionalFormatting>
  <conditionalFormatting sqref="C86">
    <cfRule type="notContainsBlanks" dxfId="322" priority="110">
      <formula>LEN(TRIM(C86))&gt;0</formula>
    </cfRule>
  </conditionalFormatting>
  <conditionalFormatting sqref="K86">
    <cfRule type="colorScale" priority="111">
      <colorScale>
        <cfvo type="formula" val="1"/>
        <cfvo type="formula" val="22"/>
        <cfvo type="formula" val="45"/>
        <color rgb="FF57BB8A"/>
        <color rgb="FFFFD666"/>
        <color rgb="FFE67C73"/>
      </colorScale>
    </cfRule>
  </conditionalFormatting>
  <conditionalFormatting sqref="K86">
    <cfRule type="cellIs" dxfId="321" priority="112" operator="greaterThan">
      <formula>1000</formula>
    </cfRule>
  </conditionalFormatting>
  <conditionalFormatting sqref="N86">
    <cfRule type="containsBlanks" dxfId="320" priority="113">
      <formula>LEN(TRIM(N86))=0</formula>
    </cfRule>
  </conditionalFormatting>
  <conditionalFormatting sqref="O86">
    <cfRule type="containsBlanks" dxfId="319" priority="114">
      <formula>LEN(TRIM(O86))=0</formula>
    </cfRule>
  </conditionalFormatting>
  <conditionalFormatting sqref="O85">
    <cfRule type="containsBlanks" dxfId="318" priority="115">
      <formula>LEN(TRIM(O85))=0</formula>
    </cfRule>
  </conditionalFormatting>
  <conditionalFormatting sqref="U85">
    <cfRule type="notContainsBlanks" dxfId="317" priority="116">
      <formula>LEN(TRIM(U85))&gt;0</formula>
    </cfRule>
  </conditionalFormatting>
  <conditionalFormatting sqref="B85">
    <cfRule type="containsText" dxfId="316" priority="117" operator="containsText" text="Mailer Sent">
      <formula>NOT(ISERROR(SEARCH(("Mailer Sent"),(B85))))</formula>
    </cfRule>
  </conditionalFormatting>
  <conditionalFormatting sqref="B85">
    <cfRule type="containsText" dxfId="315" priority="118" operator="containsText" text="Last Call">
      <formula>NOT(ISERROR(SEARCH(("Last Call"),(B85))))</formula>
    </cfRule>
  </conditionalFormatting>
  <conditionalFormatting sqref="B85">
    <cfRule type="containsText" dxfId="314" priority="119" operator="containsText" text="Appointment Scheduled">
      <formula>NOT(ISERROR(SEARCH(("Appointment Scheduled"),(B85))))</formula>
    </cfRule>
  </conditionalFormatting>
  <conditionalFormatting sqref="B85">
    <cfRule type="containsText" dxfId="313" priority="120" operator="containsText" text="DO NOT CALL">
      <formula>NOT(ISERROR(SEARCH(("DO NOT CALL"),(B85))))</formula>
    </cfRule>
  </conditionalFormatting>
  <conditionalFormatting sqref="B85">
    <cfRule type="containsText" dxfId="312" priority="121" operator="containsText" text="Part Returned">
      <formula>NOT(ISERROR(SEARCH(("Part Returned"),(B85))))</formula>
    </cfRule>
  </conditionalFormatting>
  <conditionalFormatting sqref="B85">
    <cfRule type="containsText" dxfId="311" priority="122" operator="containsText" text="Return Part">
      <formula>NOT(ISERROR(SEARCH(("Return Part"),(B85))))</formula>
    </cfRule>
  </conditionalFormatting>
  <conditionalFormatting sqref="B85">
    <cfRule type="containsText" dxfId="310" priority="123" operator="containsText" text="Completed">
      <formula>NOT(ISERROR(SEARCH(("Completed"),(B85))))</formula>
    </cfRule>
  </conditionalFormatting>
  <conditionalFormatting sqref="B85">
    <cfRule type="containsText" dxfId="309" priority="124" operator="containsText" text="Send Mailer">
      <formula>NOT(ISERROR(SEARCH(("Send Mailer"),(B85))))</formula>
    </cfRule>
  </conditionalFormatting>
  <conditionalFormatting sqref="B85">
    <cfRule type="containsText" dxfId="308" priority="125" operator="containsText" text="Missed Appointment">
      <formula>NOT(ISERROR(SEARCH(("Missed Appointment"),(B85))))</formula>
    </cfRule>
  </conditionalFormatting>
  <conditionalFormatting sqref="C85">
    <cfRule type="notContainsBlanks" dxfId="307" priority="126">
      <formula>LEN(TRIM(C85))&gt;0</formula>
    </cfRule>
  </conditionalFormatting>
  <conditionalFormatting sqref="K85">
    <cfRule type="colorScale" priority="127">
      <colorScale>
        <cfvo type="formula" val="1"/>
        <cfvo type="formula" val="22"/>
        <cfvo type="formula" val="45"/>
        <color rgb="FF57BB8A"/>
        <color rgb="FFFFD666"/>
        <color rgb="FFE67C73"/>
      </colorScale>
    </cfRule>
  </conditionalFormatting>
  <conditionalFormatting sqref="K85">
    <cfRule type="cellIs" dxfId="306" priority="128" operator="greaterThan">
      <formula>1000</formula>
    </cfRule>
  </conditionalFormatting>
  <conditionalFormatting sqref="N85">
    <cfRule type="containsBlanks" dxfId="305" priority="129">
      <formula>LEN(TRIM(N85))=0</formula>
    </cfRule>
  </conditionalFormatting>
  <conditionalFormatting sqref="O83:O84">
    <cfRule type="containsBlanks" dxfId="304" priority="130">
      <formula>LEN(TRIM(O83))=0</formula>
    </cfRule>
  </conditionalFormatting>
  <conditionalFormatting sqref="U83:U84">
    <cfRule type="notContainsBlanks" dxfId="303" priority="131">
      <formula>LEN(TRIM(U83))&gt;0</formula>
    </cfRule>
  </conditionalFormatting>
  <conditionalFormatting sqref="B83:B84">
    <cfRule type="containsText" dxfId="302" priority="132" operator="containsText" text="Mailer Sent">
      <formula>NOT(ISERROR(SEARCH(("Mailer Sent"),(B83))))</formula>
    </cfRule>
  </conditionalFormatting>
  <conditionalFormatting sqref="B83:B84">
    <cfRule type="containsText" dxfId="301" priority="133" operator="containsText" text="Last Call">
      <formula>NOT(ISERROR(SEARCH(("Last Call"),(B83))))</formula>
    </cfRule>
  </conditionalFormatting>
  <conditionalFormatting sqref="B83:B84">
    <cfRule type="containsText" dxfId="300" priority="134" operator="containsText" text="Appointment Scheduled">
      <formula>NOT(ISERROR(SEARCH(("Appointment Scheduled"),(B83))))</formula>
    </cfRule>
  </conditionalFormatting>
  <conditionalFormatting sqref="B83:B84">
    <cfRule type="containsText" dxfId="299" priority="135" operator="containsText" text="DO NOT CALL">
      <formula>NOT(ISERROR(SEARCH(("DO NOT CALL"),(B83))))</formula>
    </cfRule>
  </conditionalFormatting>
  <conditionalFormatting sqref="B83:B84">
    <cfRule type="containsText" dxfId="298" priority="136" operator="containsText" text="Part Returned">
      <formula>NOT(ISERROR(SEARCH(("Part Returned"),(B83))))</formula>
    </cfRule>
  </conditionalFormatting>
  <conditionalFormatting sqref="B83:B84">
    <cfRule type="containsText" dxfId="297" priority="137" operator="containsText" text="Return Part">
      <formula>NOT(ISERROR(SEARCH(("Return Part"),(B83))))</formula>
    </cfRule>
  </conditionalFormatting>
  <conditionalFormatting sqref="B83:B84">
    <cfRule type="containsText" dxfId="296" priority="138" operator="containsText" text="Completed">
      <formula>NOT(ISERROR(SEARCH(("Completed"),(B83))))</formula>
    </cfRule>
  </conditionalFormatting>
  <conditionalFormatting sqref="B83:B84">
    <cfRule type="containsText" dxfId="295" priority="139" operator="containsText" text="Send Mailer">
      <formula>NOT(ISERROR(SEARCH(("Send Mailer"),(B83))))</formula>
    </cfRule>
  </conditionalFormatting>
  <conditionalFormatting sqref="B83:B84">
    <cfRule type="containsText" dxfId="294" priority="140" operator="containsText" text="Missed Appointment">
      <formula>NOT(ISERROR(SEARCH(("Missed Appointment"),(B83))))</formula>
    </cfRule>
  </conditionalFormatting>
  <conditionalFormatting sqref="C83:C84">
    <cfRule type="notContainsBlanks" dxfId="293" priority="141">
      <formula>LEN(TRIM(C83))&gt;0</formula>
    </cfRule>
  </conditionalFormatting>
  <conditionalFormatting sqref="K83:K84">
    <cfRule type="colorScale" priority="142">
      <colorScale>
        <cfvo type="formula" val="1"/>
        <cfvo type="formula" val="22"/>
        <cfvo type="formula" val="45"/>
        <color rgb="FF57BB8A"/>
        <color rgb="FFFFD666"/>
        <color rgb="FFE67C73"/>
      </colorScale>
    </cfRule>
  </conditionalFormatting>
  <conditionalFormatting sqref="K83:K84">
    <cfRule type="cellIs" dxfId="292" priority="143" operator="greaterThan">
      <formula>1000</formula>
    </cfRule>
  </conditionalFormatting>
  <conditionalFormatting sqref="N83:N84">
    <cfRule type="containsBlanks" dxfId="291" priority="144">
      <formula>LEN(TRIM(N83))=0</formula>
    </cfRule>
  </conditionalFormatting>
  <conditionalFormatting sqref="U82">
    <cfRule type="notContainsBlanks" dxfId="290" priority="145">
      <formula>LEN(TRIM(U82))&gt;0</formula>
    </cfRule>
  </conditionalFormatting>
  <conditionalFormatting sqref="O82">
    <cfRule type="containsBlanks" dxfId="289" priority="146">
      <formula>LEN(TRIM(O82))=0</formula>
    </cfRule>
  </conditionalFormatting>
  <conditionalFormatting sqref="N82">
    <cfRule type="containsBlanks" dxfId="288" priority="147">
      <formula>LEN(TRIM(N82))=0</formula>
    </cfRule>
  </conditionalFormatting>
  <conditionalFormatting sqref="K82">
    <cfRule type="colorScale" priority="148">
      <colorScale>
        <cfvo type="formula" val="1"/>
        <cfvo type="formula" val="22"/>
        <cfvo type="formula" val="45"/>
        <color rgb="FF57BB8A"/>
        <color rgb="FFFFD666"/>
        <color rgb="FFE67C73"/>
      </colorScale>
    </cfRule>
  </conditionalFormatting>
  <conditionalFormatting sqref="K82">
    <cfRule type="cellIs" dxfId="287" priority="149" operator="greaterThan">
      <formula>1000</formula>
    </cfRule>
  </conditionalFormatting>
  <conditionalFormatting sqref="B82">
    <cfRule type="containsText" dxfId="286" priority="150" operator="containsText" text="Last Call">
      <formula>NOT(ISERROR(SEARCH(("Last Call"),(B82))))</formula>
    </cfRule>
  </conditionalFormatting>
  <conditionalFormatting sqref="B82">
    <cfRule type="containsText" dxfId="285" priority="151" operator="containsText" text="Appointment Scheduled">
      <formula>NOT(ISERROR(SEARCH(("Appointment Scheduled"),(B82))))</formula>
    </cfRule>
  </conditionalFormatting>
  <conditionalFormatting sqref="B82">
    <cfRule type="containsText" dxfId="284" priority="152" operator="containsText" text="DO NOT CALL">
      <formula>NOT(ISERROR(SEARCH(("DO NOT CALL"),(B82))))</formula>
    </cfRule>
  </conditionalFormatting>
  <conditionalFormatting sqref="B82">
    <cfRule type="containsText" dxfId="283" priority="153" operator="containsText" text="Part Returned">
      <formula>NOT(ISERROR(SEARCH(("Part Returned"),(B82))))</formula>
    </cfRule>
  </conditionalFormatting>
  <conditionalFormatting sqref="B82">
    <cfRule type="containsText" dxfId="282" priority="154" operator="containsText" text="Return Part">
      <formula>NOT(ISERROR(SEARCH(("Return Part"),(B82))))</formula>
    </cfRule>
  </conditionalFormatting>
  <conditionalFormatting sqref="B82">
    <cfRule type="containsText" dxfId="281" priority="155" operator="containsText" text="Completed">
      <formula>NOT(ISERROR(SEARCH(("Completed"),(B82))))</formula>
    </cfRule>
  </conditionalFormatting>
  <conditionalFormatting sqref="B82">
    <cfRule type="containsText" dxfId="280" priority="156" operator="containsText" text="Send Mailer">
      <formula>NOT(ISERROR(SEARCH(("Send Mailer"),(B82))))</formula>
    </cfRule>
  </conditionalFormatting>
  <conditionalFormatting sqref="B82">
    <cfRule type="containsText" dxfId="279" priority="157" operator="containsText" text="Missed Appointment">
      <formula>NOT(ISERROR(SEARCH(("Missed Appointment"),(B82))))</formula>
    </cfRule>
  </conditionalFormatting>
  <conditionalFormatting sqref="C82">
    <cfRule type="notContainsBlanks" dxfId="278" priority="158">
      <formula>LEN(TRIM(C82))&gt;0</formula>
    </cfRule>
  </conditionalFormatting>
  <conditionalFormatting sqref="U81">
    <cfRule type="notContainsBlanks" dxfId="277" priority="159">
      <formula>LEN(TRIM(U81))&gt;0</formula>
    </cfRule>
  </conditionalFormatting>
  <conditionalFormatting sqref="O81">
    <cfRule type="containsBlanks" dxfId="276" priority="160">
      <formula>LEN(TRIM(O81))=0</formula>
    </cfRule>
  </conditionalFormatting>
  <conditionalFormatting sqref="N81">
    <cfRule type="containsBlanks" dxfId="275" priority="161">
      <formula>LEN(TRIM(N81))=0</formula>
    </cfRule>
  </conditionalFormatting>
  <conditionalFormatting sqref="K81">
    <cfRule type="colorScale" priority="162">
      <colorScale>
        <cfvo type="formula" val="1"/>
        <cfvo type="formula" val="22"/>
        <cfvo type="formula" val="45"/>
        <color rgb="FF57BB8A"/>
        <color rgb="FFFFD666"/>
        <color rgb="FFE67C73"/>
      </colorScale>
    </cfRule>
  </conditionalFormatting>
  <conditionalFormatting sqref="K81">
    <cfRule type="cellIs" dxfId="274" priority="163" operator="greaterThan">
      <formula>1000</formula>
    </cfRule>
  </conditionalFormatting>
  <conditionalFormatting sqref="B81">
    <cfRule type="containsText" dxfId="273" priority="164" operator="containsText" text="Last Call">
      <formula>NOT(ISERROR(SEARCH(("Last Call"),(B81))))</formula>
    </cfRule>
  </conditionalFormatting>
  <conditionalFormatting sqref="B81">
    <cfRule type="containsText" dxfId="272" priority="165" operator="containsText" text="Appointment Scheduled">
      <formula>NOT(ISERROR(SEARCH(("Appointment Scheduled"),(B81))))</formula>
    </cfRule>
  </conditionalFormatting>
  <conditionalFormatting sqref="B81">
    <cfRule type="containsText" dxfId="271" priority="166" operator="containsText" text="DO NOT CALL">
      <formula>NOT(ISERROR(SEARCH(("DO NOT CALL"),(B81))))</formula>
    </cfRule>
  </conditionalFormatting>
  <conditionalFormatting sqref="B81">
    <cfRule type="containsText" dxfId="270" priority="167" operator="containsText" text="Part Returned">
      <formula>NOT(ISERROR(SEARCH(("Part Returned"),(B81))))</formula>
    </cfRule>
  </conditionalFormatting>
  <conditionalFormatting sqref="B81">
    <cfRule type="containsText" dxfId="269" priority="168" operator="containsText" text="Return Part">
      <formula>NOT(ISERROR(SEARCH(("Return Part"),(B81))))</formula>
    </cfRule>
  </conditionalFormatting>
  <conditionalFormatting sqref="B81">
    <cfRule type="containsText" dxfId="268" priority="169" operator="containsText" text="Completed">
      <formula>NOT(ISERROR(SEARCH(("Completed"),(B81))))</formula>
    </cfRule>
  </conditionalFormatting>
  <conditionalFormatting sqref="B81">
    <cfRule type="containsText" dxfId="267" priority="170" operator="containsText" text="Send Mailer">
      <formula>NOT(ISERROR(SEARCH(("Send Mailer"),(B81))))</formula>
    </cfRule>
  </conditionalFormatting>
  <conditionalFormatting sqref="B81">
    <cfRule type="containsText" dxfId="266" priority="171" operator="containsText" text="Missed Appointment">
      <formula>NOT(ISERROR(SEARCH(("Missed Appointment"),(B81))))</formula>
    </cfRule>
  </conditionalFormatting>
  <conditionalFormatting sqref="C81">
    <cfRule type="notContainsBlanks" dxfId="265" priority="172">
      <formula>LEN(TRIM(C81))&gt;0</formula>
    </cfRule>
  </conditionalFormatting>
  <conditionalFormatting sqref="K80">
    <cfRule type="cellIs" dxfId="264" priority="173" operator="greaterThan">
      <formula>1000</formula>
    </cfRule>
  </conditionalFormatting>
  <conditionalFormatting sqref="K80">
    <cfRule type="colorScale" priority="174">
      <colorScale>
        <cfvo type="formula" val="1"/>
        <cfvo type="formula" val="22"/>
        <cfvo type="formula" val="45"/>
        <color rgb="FF57BB8A"/>
        <color rgb="FFFFD666"/>
        <color rgb="FFE67C73"/>
      </colorScale>
    </cfRule>
  </conditionalFormatting>
  <conditionalFormatting sqref="B80">
    <cfRule type="notContainsBlanks" dxfId="263" priority="175">
      <formula>LEN(TRIM(B80))&gt;0</formula>
    </cfRule>
  </conditionalFormatting>
  <conditionalFormatting sqref="C80">
    <cfRule type="notContainsBlanks" dxfId="262" priority="176">
      <formula>LEN(TRIM(C80))&gt;0</formula>
    </cfRule>
  </conditionalFormatting>
  <conditionalFormatting sqref="N80">
    <cfRule type="containsBlanks" dxfId="261" priority="177">
      <formula>LEN(TRIM(N80))=0</formula>
    </cfRule>
  </conditionalFormatting>
  <conditionalFormatting sqref="O80">
    <cfRule type="containsBlanks" dxfId="260" priority="178">
      <formula>LEN(TRIM(O80))=0</formula>
    </cfRule>
  </conditionalFormatting>
  <conditionalFormatting sqref="U80">
    <cfRule type="notContainsBlanks" dxfId="259" priority="179">
      <formula>LEN(TRIM(U80))&gt;0</formula>
    </cfRule>
  </conditionalFormatting>
  <conditionalFormatting sqref="K79">
    <cfRule type="colorScale" priority="180">
      <colorScale>
        <cfvo type="formula" val="1"/>
        <cfvo type="formula" val="22"/>
        <cfvo type="formula" val="45"/>
        <color rgb="FF57BB8A"/>
        <color rgb="FFFFD666"/>
        <color rgb="FFE67C73"/>
      </colorScale>
    </cfRule>
  </conditionalFormatting>
  <conditionalFormatting sqref="K79">
    <cfRule type="cellIs" dxfId="258" priority="181" operator="greaterThan">
      <formula>1000</formula>
    </cfRule>
  </conditionalFormatting>
  <conditionalFormatting sqref="U79">
    <cfRule type="notContainsBlanks" dxfId="257" priority="182">
      <formula>LEN(TRIM(U79))&gt;0</formula>
    </cfRule>
  </conditionalFormatting>
  <conditionalFormatting sqref="O79">
    <cfRule type="containsBlanks" dxfId="256" priority="183">
      <formula>LEN(TRIM(O79))=0</formula>
    </cfRule>
  </conditionalFormatting>
  <conditionalFormatting sqref="N79">
    <cfRule type="containsBlanks" dxfId="255" priority="184">
      <formula>LEN(TRIM(N79))=0</formula>
    </cfRule>
  </conditionalFormatting>
  <conditionalFormatting sqref="C79">
    <cfRule type="notContainsBlanks" dxfId="254" priority="185">
      <formula>LEN(TRIM(C79))&gt;0</formula>
    </cfRule>
  </conditionalFormatting>
  <conditionalFormatting sqref="B79">
    <cfRule type="notContainsBlanks" dxfId="253" priority="186">
      <formula>LEN(TRIM(B79))&gt;0</formula>
    </cfRule>
  </conditionalFormatting>
  <conditionalFormatting sqref="C78">
    <cfRule type="notContainsBlanks" dxfId="252" priority="187">
      <formula>LEN(TRIM(C78))&gt;0</formula>
    </cfRule>
  </conditionalFormatting>
  <conditionalFormatting sqref="B78">
    <cfRule type="notContainsBlanks" dxfId="251" priority="188">
      <formula>LEN(TRIM(B78))&gt;0</formula>
    </cfRule>
  </conditionalFormatting>
  <conditionalFormatting sqref="U78">
    <cfRule type="notContainsBlanks" dxfId="250" priority="189">
      <formula>LEN(TRIM(U78))&gt;0</formula>
    </cfRule>
  </conditionalFormatting>
  <conditionalFormatting sqref="O78">
    <cfRule type="containsBlanks" dxfId="249" priority="190">
      <formula>LEN(TRIM(O78))=0</formula>
    </cfRule>
  </conditionalFormatting>
  <conditionalFormatting sqref="N78">
    <cfRule type="containsBlanks" dxfId="248" priority="191">
      <formula>LEN(TRIM(N78))=0</formula>
    </cfRule>
  </conditionalFormatting>
  <conditionalFormatting sqref="K78">
    <cfRule type="colorScale" priority="192">
      <colorScale>
        <cfvo type="formula" val="1"/>
        <cfvo type="formula" val="22"/>
        <cfvo type="formula" val="45"/>
        <color rgb="FF57BB8A"/>
        <color rgb="FFFFD666"/>
        <color rgb="FFE67C73"/>
      </colorScale>
    </cfRule>
  </conditionalFormatting>
  <conditionalFormatting sqref="K78">
    <cfRule type="cellIs" dxfId="247" priority="193" operator="greaterThan">
      <formula>1000</formula>
    </cfRule>
  </conditionalFormatting>
  <conditionalFormatting sqref="B77">
    <cfRule type="notContainsBlanks" dxfId="246" priority="194">
      <formula>LEN(TRIM(B77))&gt;0</formula>
    </cfRule>
  </conditionalFormatting>
  <conditionalFormatting sqref="C77">
    <cfRule type="notContainsBlanks" dxfId="245" priority="195">
      <formula>LEN(TRIM(C77))&gt;0</formula>
    </cfRule>
  </conditionalFormatting>
  <conditionalFormatting sqref="U77">
    <cfRule type="notContainsBlanks" dxfId="244" priority="196">
      <formula>LEN(TRIM(U77))&gt;0</formula>
    </cfRule>
  </conditionalFormatting>
  <conditionalFormatting sqref="O77">
    <cfRule type="containsBlanks" dxfId="243" priority="197">
      <formula>LEN(TRIM(O77))=0</formula>
    </cfRule>
  </conditionalFormatting>
  <conditionalFormatting sqref="N77">
    <cfRule type="containsBlanks" dxfId="242" priority="198">
      <formula>LEN(TRIM(N77))=0</formula>
    </cfRule>
  </conditionalFormatting>
  <conditionalFormatting sqref="K77">
    <cfRule type="colorScale" priority="199">
      <colorScale>
        <cfvo type="formula" val="1"/>
        <cfvo type="formula" val="22"/>
        <cfvo type="formula" val="45"/>
        <color rgb="FF57BB8A"/>
        <color rgb="FFFFD666"/>
        <color rgb="FFE67C73"/>
      </colorScale>
    </cfRule>
  </conditionalFormatting>
  <conditionalFormatting sqref="K77">
    <cfRule type="cellIs" dxfId="241" priority="200" operator="greaterThan">
      <formula>1000</formula>
    </cfRule>
  </conditionalFormatting>
  <conditionalFormatting sqref="C76">
    <cfRule type="notContainsBlanks" dxfId="240" priority="201">
      <formula>LEN(TRIM(C76))&gt;0</formula>
    </cfRule>
  </conditionalFormatting>
  <conditionalFormatting sqref="K76">
    <cfRule type="colorScale" priority="202">
      <colorScale>
        <cfvo type="formula" val="1"/>
        <cfvo type="formula" val="22"/>
        <cfvo type="formula" val="45"/>
        <color rgb="FF57BB8A"/>
        <color rgb="FFFFD666"/>
        <color rgb="FFE67C73"/>
      </colorScale>
    </cfRule>
  </conditionalFormatting>
  <conditionalFormatting sqref="K76">
    <cfRule type="cellIs" dxfId="239" priority="203" operator="greaterThan">
      <formula>1000</formula>
    </cfRule>
  </conditionalFormatting>
  <conditionalFormatting sqref="O76">
    <cfRule type="containsBlanks" dxfId="238" priority="204">
      <formula>LEN(TRIM(O76))=0</formula>
    </cfRule>
  </conditionalFormatting>
  <conditionalFormatting sqref="N76">
    <cfRule type="containsBlanks" dxfId="237" priority="205">
      <formula>LEN(TRIM(N76))=0</formula>
    </cfRule>
  </conditionalFormatting>
  <conditionalFormatting sqref="B76">
    <cfRule type="notContainsBlanks" dxfId="236" priority="206">
      <formula>LEN(TRIM(B76))&gt;0</formula>
    </cfRule>
  </conditionalFormatting>
  <conditionalFormatting sqref="U76">
    <cfRule type="notContainsBlanks" dxfId="235" priority="207">
      <formula>LEN(TRIM(U76))&gt;0</formula>
    </cfRule>
  </conditionalFormatting>
  <conditionalFormatting sqref="K75">
    <cfRule type="colorScale" priority="208">
      <colorScale>
        <cfvo type="formula" val="1"/>
        <cfvo type="formula" val="22"/>
        <cfvo type="formula" val="45"/>
        <color rgb="FF57BB8A"/>
        <color rgb="FFFFD666"/>
        <color rgb="FFE67C73"/>
      </colorScale>
    </cfRule>
  </conditionalFormatting>
  <conditionalFormatting sqref="K75">
    <cfRule type="cellIs" dxfId="234" priority="209" operator="greaterThan">
      <formula>1000</formula>
    </cfRule>
  </conditionalFormatting>
  <conditionalFormatting sqref="C75">
    <cfRule type="notContainsBlanks" dxfId="233" priority="210">
      <formula>LEN(TRIM(C75))&gt;0</formula>
    </cfRule>
  </conditionalFormatting>
  <conditionalFormatting sqref="B75">
    <cfRule type="notContainsBlanks" dxfId="232" priority="211">
      <formula>LEN(TRIM(B75))&gt;0</formula>
    </cfRule>
  </conditionalFormatting>
  <conditionalFormatting sqref="U75">
    <cfRule type="notContainsBlanks" dxfId="231" priority="212">
      <formula>LEN(TRIM(U75))&gt;0</formula>
    </cfRule>
  </conditionalFormatting>
  <conditionalFormatting sqref="O75">
    <cfRule type="containsBlanks" dxfId="230" priority="213">
      <formula>LEN(TRIM(O75))=0</formula>
    </cfRule>
  </conditionalFormatting>
  <conditionalFormatting sqref="N75">
    <cfRule type="containsBlanks" dxfId="229" priority="214">
      <formula>LEN(TRIM(N75))=0</formula>
    </cfRule>
  </conditionalFormatting>
  <conditionalFormatting sqref="C74">
    <cfRule type="notContainsBlanks" dxfId="228" priority="215">
      <formula>LEN(TRIM(C74))&gt;0</formula>
    </cfRule>
  </conditionalFormatting>
  <conditionalFormatting sqref="B74">
    <cfRule type="notContainsBlanks" dxfId="227" priority="216">
      <formula>LEN(TRIM(B74))&gt;0</formula>
    </cfRule>
  </conditionalFormatting>
  <conditionalFormatting sqref="U74">
    <cfRule type="notContainsBlanks" dxfId="226" priority="217">
      <formula>LEN(TRIM(U74))&gt;0</formula>
    </cfRule>
  </conditionalFormatting>
  <conditionalFormatting sqref="O74">
    <cfRule type="containsBlanks" dxfId="225" priority="218">
      <formula>LEN(TRIM(O74))=0</formula>
    </cfRule>
  </conditionalFormatting>
  <conditionalFormatting sqref="N74">
    <cfRule type="containsBlanks" dxfId="224" priority="219">
      <formula>LEN(TRIM(N74))=0</formula>
    </cfRule>
  </conditionalFormatting>
  <conditionalFormatting sqref="K74">
    <cfRule type="colorScale" priority="220">
      <colorScale>
        <cfvo type="formula" val="1"/>
        <cfvo type="formula" val="22"/>
        <cfvo type="formula" val="45"/>
        <color rgb="FF57BB8A"/>
        <color rgb="FFFFD666"/>
        <color rgb="FFE67C73"/>
      </colorScale>
    </cfRule>
  </conditionalFormatting>
  <conditionalFormatting sqref="K74">
    <cfRule type="cellIs" dxfId="223" priority="221" operator="greaterThan">
      <formula>1000</formula>
    </cfRule>
  </conditionalFormatting>
  <conditionalFormatting sqref="C73">
    <cfRule type="notContainsBlanks" dxfId="222" priority="222">
      <formula>LEN(TRIM(C73))&gt;0</formula>
    </cfRule>
  </conditionalFormatting>
  <conditionalFormatting sqref="B73">
    <cfRule type="notContainsBlanks" dxfId="221" priority="223">
      <formula>LEN(TRIM(B73))&gt;0</formula>
    </cfRule>
  </conditionalFormatting>
  <conditionalFormatting sqref="U73">
    <cfRule type="notContainsBlanks" dxfId="220" priority="224">
      <formula>LEN(TRIM(U73))&gt;0</formula>
    </cfRule>
  </conditionalFormatting>
  <conditionalFormatting sqref="O73">
    <cfRule type="containsBlanks" dxfId="219" priority="225">
      <formula>LEN(TRIM(O73))=0</formula>
    </cfRule>
  </conditionalFormatting>
  <conditionalFormatting sqref="N73">
    <cfRule type="containsBlanks" dxfId="218" priority="226">
      <formula>LEN(TRIM(N73))=0</formula>
    </cfRule>
  </conditionalFormatting>
  <conditionalFormatting sqref="K73">
    <cfRule type="colorScale" priority="227">
      <colorScale>
        <cfvo type="formula" val="1"/>
        <cfvo type="formula" val="22"/>
        <cfvo type="formula" val="45"/>
        <color rgb="FF57BB8A"/>
        <color rgb="FFFFD666"/>
        <color rgb="FFE67C73"/>
      </colorScale>
    </cfRule>
  </conditionalFormatting>
  <conditionalFormatting sqref="K73">
    <cfRule type="cellIs" dxfId="217" priority="228" operator="greaterThan">
      <formula>1000</formula>
    </cfRule>
  </conditionalFormatting>
  <conditionalFormatting sqref="N72">
    <cfRule type="containsBlanks" dxfId="216" priority="229">
      <formula>LEN(TRIM(N72))=0</formula>
    </cfRule>
  </conditionalFormatting>
  <conditionalFormatting sqref="K72">
    <cfRule type="colorScale" priority="230">
      <colorScale>
        <cfvo type="formula" val="1"/>
        <cfvo type="formula" val="22"/>
        <cfvo type="formula" val="45"/>
        <color rgb="FF57BB8A"/>
        <color rgb="FFFFD666"/>
        <color rgb="FFE67C73"/>
      </colorScale>
    </cfRule>
  </conditionalFormatting>
  <conditionalFormatting sqref="K72">
    <cfRule type="cellIs" dxfId="215" priority="231" operator="greaterThan">
      <formula>1000</formula>
    </cfRule>
  </conditionalFormatting>
  <conditionalFormatting sqref="O72">
    <cfRule type="containsBlanks" dxfId="214" priority="232">
      <formula>LEN(TRIM(O72))=0</formula>
    </cfRule>
  </conditionalFormatting>
  <conditionalFormatting sqref="C72">
    <cfRule type="notContainsBlanks" dxfId="213" priority="233">
      <formula>LEN(TRIM(C72))&gt;0</formula>
    </cfRule>
  </conditionalFormatting>
  <conditionalFormatting sqref="B72">
    <cfRule type="notContainsBlanks" dxfId="212" priority="234">
      <formula>LEN(TRIM(B72))&gt;0</formula>
    </cfRule>
  </conditionalFormatting>
  <conditionalFormatting sqref="U72">
    <cfRule type="notContainsBlanks" dxfId="211" priority="235">
      <formula>LEN(TRIM(U72))&gt;0</formula>
    </cfRule>
  </conditionalFormatting>
  <conditionalFormatting sqref="O71">
    <cfRule type="containsBlanks" dxfId="210" priority="236">
      <formula>LEN(TRIM(O71))=0</formula>
    </cfRule>
  </conditionalFormatting>
  <conditionalFormatting sqref="N71">
    <cfRule type="containsBlanks" dxfId="209" priority="237">
      <formula>LEN(TRIM(N71))=0</formula>
    </cfRule>
  </conditionalFormatting>
  <conditionalFormatting sqref="K71">
    <cfRule type="colorScale" priority="238">
      <colorScale>
        <cfvo type="formula" val="1"/>
        <cfvo type="formula" val="22"/>
        <cfvo type="formula" val="45"/>
        <color rgb="FF57BB8A"/>
        <color rgb="FFFFD666"/>
        <color rgb="FFE67C73"/>
      </colorScale>
    </cfRule>
  </conditionalFormatting>
  <conditionalFormatting sqref="K71">
    <cfRule type="cellIs" dxfId="208" priority="239" operator="greaterThan">
      <formula>1000</formula>
    </cfRule>
  </conditionalFormatting>
  <conditionalFormatting sqref="C71">
    <cfRule type="notContainsBlanks" dxfId="207" priority="240">
      <formula>LEN(TRIM(C71))&gt;0</formula>
    </cfRule>
  </conditionalFormatting>
  <conditionalFormatting sqref="B71">
    <cfRule type="notContainsBlanks" dxfId="206" priority="241">
      <formula>LEN(TRIM(B71))&gt;0</formula>
    </cfRule>
  </conditionalFormatting>
  <conditionalFormatting sqref="U71">
    <cfRule type="notContainsBlanks" dxfId="205" priority="242">
      <formula>LEN(TRIM(U71))&gt;0</formula>
    </cfRule>
  </conditionalFormatting>
  <conditionalFormatting sqref="U70">
    <cfRule type="notContainsBlanks" dxfId="204" priority="243">
      <formula>LEN(TRIM(U70))&gt;0</formula>
    </cfRule>
  </conditionalFormatting>
  <conditionalFormatting sqref="A69:B70">
    <cfRule type="notContainsBlanks" dxfId="203" priority="244">
      <formula>LEN(TRIM(A69))&gt;0</formula>
    </cfRule>
  </conditionalFormatting>
  <conditionalFormatting sqref="C69:C70">
    <cfRule type="notContainsBlanks" dxfId="202" priority="245">
      <formula>LEN(TRIM(C69))&gt;0</formula>
    </cfRule>
  </conditionalFormatting>
  <conditionalFormatting sqref="K69:K70">
    <cfRule type="cellIs" dxfId="201" priority="246" operator="greaterThan">
      <formula>1000</formula>
    </cfRule>
  </conditionalFormatting>
  <conditionalFormatting sqref="K69:K70">
    <cfRule type="colorScale" priority="247">
      <colorScale>
        <cfvo type="formula" val="1"/>
        <cfvo type="formula" val="22"/>
        <cfvo type="formula" val="45"/>
        <color rgb="FF57BB8A"/>
        <color rgb="FFFFD666"/>
        <color rgb="FFE67C73"/>
      </colorScale>
    </cfRule>
  </conditionalFormatting>
  <conditionalFormatting sqref="N70">
    <cfRule type="containsBlanks" dxfId="200" priority="248">
      <formula>LEN(TRIM(N70))=0</formula>
    </cfRule>
  </conditionalFormatting>
  <conditionalFormatting sqref="O70">
    <cfRule type="containsBlanks" dxfId="199" priority="249">
      <formula>LEN(TRIM(O70))=0</formula>
    </cfRule>
  </conditionalFormatting>
  <conditionalFormatting sqref="U68">
    <cfRule type="notContainsBlanks" dxfId="198" priority="250">
      <formula>LEN(TRIM(U68))&gt;0</formula>
    </cfRule>
  </conditionalFormatting>
  <conditionalFormatting sqref="O68">
    <cfRule type="containsBlanks" dxfId="197" priority="251">
      <formula>LEN(TRIM(O68))=0</formula>
    </cfRule>
  </conditionalFormatting>
  <conditionalFormatting sqref="N68">
    <cfRule type="containsBlanks" dxfId="196" priority="252">
      <formula>LEN(TRIM(N68))=0</formula>
    </cfRule>
  </conditionalFormatting>
  <conditionalFormatting sqref="K68">
    <cfRule type="colorScale" priority="253">
      <colorScale>
        <cfvo type="formula" val="1"/>
        <cfvo type="formula" val="22"/>
        <cfvo type="formula" val="45"/>
        <color rgb="FF57BB8A"/>
        <color rgb="FFFFD666"/>
        <color rgb="FFE67C73"/>
      </colorScale>
    </cfRule>
  </conditionalFormatting>
  <conditionalFormatting sqref="K68">
    <cfRule type="cellIs" dxfId="195" priority="254" operator="greaterThan">
      <formula>1000</formula>
    </cfRule>
  </conditionalFormatting>
  <conditionalFormatting sqref="C68">
    <cfRule type="notContainsBlanks" dxfId="194" priority="255">
      <formula>LEN(TRIM(C68))&gt;0</formula>
    </cfRule>
  </conditionalFormatting>
  <conditionalFormatting sqref="A68:B68">
    <cfRule type="notContainsBlanks" dxfId="193" priority="256">
      <formula>LEN(TRIM(A68))&gt;0</formula>
    </cfRule>
  </conditionalFormatting>
  <conditionalFormatting sqref="A67:B67">
    <cfRule type="notContainsBlanks" dxfId="192" priority="257">
      <formula>LEN(TRIM(A67))&gt;0</formula>
    </cfRule>
  </conditionalFormatting>
  <conditionalFormatting sqref="N67">
    <cfRule type="containsBlanks" dxfId="191" priority="258">
      <formula>LEN(TRIM(N67))=0</formula>
    </cfRule>
  </conditionalFormatting>
  <conditionalFormatting sqref="C67">
    <cfRule type="notContainsBlanks" dxfId="190" priority="259">
      <formula>LEN(TRIM(C67))&gt;0</formula>
    </cfRule>
  </conditionalFormatting>
  <conditionalFormatting sqref="U67">
    <cfRule type="notContainsBlanks" dxfId="189" priority="260">
      <formula>LEN(TRIM(U67))&gt;0</formula>
    </cfRule>
  </conditionalFormatting>
  <conditionalFormatting sqref="O67">
    <cfRule type="containsBlanks" dxfId="188" priority="261">
      <formula>LEN(TRIM(O67))=0</formula>
    </cfRule>
  </conditionalFormatting>
  <conditionalFormatting sqref="K67">
    <cfRule type="colorScale" priority="262">
      <colorScale>
        <cfvo type="formula" val="1"/>
        <cfvo type="formula" val="22"/>
        <cfvo type="formula" val="45"/>
        <color rgb="FF57BB8A"/>
        <color rgb="FFFFD666"/>
        <color rgb="FFE67C73"/>
      </colorScale>
    </cfRule>
  </conditionalFormatting>
  <conditionalFormatting sqref="K67">
    <cfRule type="cellIs" dxfId="187" priority="263" operator="greaterThan">
      <formula>1000</formula>
    </cfRule>
  </conditionalFormatting>
  <conditionalFormatting sqref="O66">
    <cfRule type="containsBlanks" dxfId="186" priority="264">
      <formula>LEN(TRIM(O66))=0</formula>
    </cfRule>
  </conditionalFormatting>
  <conditionalFormatting sqref="U66">
    <cfRule type="notContainsBlanks" dxfId="185" priority="265">
      <formula>LEN(TRIM(U66))&gt;0</formula>
    </cfRule>
  </conditionalFormatting>
  <conditionalFormatting sqref="K66">
    <cfRule type="cellIs" dxfId="184" priority="266" operator="greaterThan">
      <formula>1000</formula>
    </cfRule>
  </conditionalFormatting>
  <conditionalFormatting sqref="K66">
    <cfRule type="colorScale" priority="267">
      <colorScale>
        <cfvo type="formula" val="1"/>
        <cfvo type="formula" val="22"/>
        <cfvo type="formula" val="45"/>
        <color rgb="FF57BB8A"/>
        <color rgb="FFFFD666"/>
        <color rgb="FFE67C73"/>
      </colorScale>
    </cfRule>
  </conditionalFormatting>
  <conditionalFormatting sqref="N66">
    <cfRule type="containsBlanks" dxfId="183" priority="268">
      <formula>LEN(TRIM(N66))=0</formula>
    </cfRule>
  </conditionalFormatting>
  <conditionalFormatting sqref="A66:B66">
    <cfRule type="notContainsBlanks" dxfId="182" priority="269">
      <formula>LEN(TRIM(A66))&gt;0</formula>
    </cfRule>
  </conditionalFormatting>
  <conditionalFormatting sqref="C66">
    <cfRule type="notContainsBlanks" dxfId="181" priority="270">
      <formula>LEN(TRIM(C66))&gt;0</formula>
    </cfRule>
  </conditionalFormatting>
  <conditionalFormatting sqref="O65">
    <cfRule type="containsBlanks" dxfId="180" priority="271">
      <formula>LEN(TRIM(O65))=0</formula>
    </cfRule>
  </conditionalFormatting>
  <conditionalFormatting sqref="U65">
    <cfRule type="notContainsBlanks" dxfId="179" priority="272">
      <formula>LEN(TRIM(U65))&gt;0</formula>
    </cfRule>
  </conditionalFormatting>
  <conditionalFormatting sqref="A65:B65">
    <cfRule type="notContainsBlanks" dxfId="178" priority="273">
      <formula>LEN(TRIM(A65))&gt;0</formula>
    </cfRule>
  </conditionalFormatting>
  <conditionalFormatting sqref="C65">
    <cfRule type="notContainsBlanks" dxfId="177" priority="274">
      <formula>LEN(TRIM(C65))&gt;0</formula>
    </cfRule>
  </conditionalFormatting>
  <conditionalFormatting sqref="K65">
    <cfRule type="cellIs" dxfId="176" priority="275" operator="greaterThan">
      <formula>1000</formula>
    </cfRule>
  </conditionalFormatting>
  <conditionalFormatting sqref="K65">
    <cfRule type="colorScale" priority="276">
      <colorScale>
        <cfvo type="formula" val="1"/>
        <cfvo type="formula" val="22"/>
        <cfvo type="formula" val="45"/>
        <color rgb="FF57BB8A"/>
        <color rgb="FFFFD666"/>
        <color rgb="FFE67C73"/>
      </colorScale>
    </cfRule>
  </conditionalFormatting>
  <conditionalFormatting sqref="N65">
    <cfRule type="containsBlanks" dxfId="175" priority="277">
      <formula>LEN(TRIM(N65))=0</formula>
    </cfRule>
  </conditionalFormatting>
  <conditionalFormatting sqref="O64">
    <cfRule type="containsBlanks" dxfId="174" priority="278">
      <formula>LEN(TRIM(O64))=0</formula>
    </cfRule>
  </conditionalFormatting>
  <conditionalFormatting sqref="U64">
    <cfRule type="notContainsBlanks" dxfId="173" priority="279">
      <formula>LEN(TRIM(U64))&gt;0</formula>
    </cfRule>
  </conditionalFormatting>
  <conditionalFormatting sqref="A64:B64">
    <cfRule type="notContainsBlanks" dxfId="172" priority="280">
      <formula>LEN(TRIM(A64))&gt;0</formula>
    </cfRule>
  </conditionalFormatting>
  <conditionalFormatting sqref="C64">
    <cfRule type="notContainsBlanks" dxfId="171" priority="281">
      <formula>LEN(TRIM(C64))&gt;0</formula>
    </cfRule>
  </conditionalFormatting>
  <conditionalFormatting sqref="K64">
    <cfRule type="cellIs" dxfId="170" priority="282" operator="greaterThan">
      <formula>1000</formula>
    </cfRule>
  </conditionalFormatting>
  <conditionalFormatting sqref="K64">
    <cfRule type="colorScale" priority="283">
      <colorScale>
        <cfvo type="formula" val="1"/>
        <cfvo type="formula" val="22"/>
        <cfvo type="formula" val="45"/>
        <color rgb="FF57BB8A"/>
        <color rgb="FFFFD666"/>
        <color rgb="FFE67C73"/>
      </colorScale>
    </cfRule>
  </conditionalFormatting>
  <conditionalFormatting sqref="O63">
    <cfRule type="containsBlanks" dxfId="169" priority="284">
      <formula>LEN(TRIM(O63))=0</formula>
    </cfRule>
  </conditionalFormatting>
  <conditionalFormatting sqref="U63">
    <cfRule type="notContainsBlanks" dxfId="168" priority="285">
      <formula>LEN(TRIM(U63))&gt;0</formula>
    </cfRule>
  </conditionalFormatting>
  <conditionalFormatting sqref="A63:B63">
    <cfRule type="notContainsBlanks" dxfId="167" priority="286">
      <formula>LEN(TRIM(A63))&gt;0</formula>
    </cfRule>
  </conditionalFormatting>
  <conditionalFormatting sqref="C63">
    <cfRule type="notContainsBlanks" dxfId="166" priority="287">
      <formula>LEN(TRIM(C63))&gt;0</formula>
    </cfRule>
  </conditionalFormatting>
  <conditionalFormatting sqref="K63">
    <cfRule type="cellIs" dxfId="165" priority="288" operator="greaterThan">
      <formula>1000</formula>
    </cfRule>
  </conditionalFormatting>
  <conditionalFormatting sqref="K63">
    <cfRule type="colorScale" priority="289">
      <colorScale>
        <cfvo type="formula" val="1"/>
        <cfvo type="formula" val="22"/>
        <cfvo type="formula" val="45"/>
        <color rgb="FF57BB8A"/>
        <color rgb="FFFFD666"/>
        <color rgb="FFE67C73"/>
      </colorScale>
    </cfRule>
  </conditionalFormatting>
  <conditionalFormatting sqref="N63">
    <cfRule type="containsBlanks" dxfId="164" priority="290">
      <formula>LEN(TRIM(N63))=0</formula>
    </cfRule>
  </conditionalFormatting>
  <conditionalFormatting sqref="K61:K62">
    <cfRule type="colorScale" priority="291">
      <colorScale>
        <cfvo type="formula" val="1"/>
        <cfvo type="formula" val="22"/>
        <cfvo type="formula" val="45"/>
        <color rgb="FF57BB8A"/>
        <color rgb="FFFFD666"/>
        <color rgb="FFE67C73"/>
      </colorScale>
    </cfRule>
  </conditionalFormatting>
  <conditionalFormatting sqref="K61:K62">
    <cfRule type="cellIs" dxfId="163" priority="292" operator="greaterThan">
      <formula>1000</formula>
    </cfRule>
  </conditionalFormatting>
  <conditionalFormatting sqref="C61:C62">
    <cfRule type="notContainsBlanks" dxfId="162" priority="293">
      <formula>LEN(TRIM(C61))&gt;0</formula>
    </cfRule>
  </conditionalFormatting>
  <conditionalFormatting sqref="A61:B62">
    <cfRule type="notContainsBlanks" dxfId="161" priority="294">
      <formula>LEN(TRIM(A61))&gt;0</formula>
    </cfRule>
  </conditionalFormatting>
  <conditionalFormatting sqref="N61:N62">
    <cfRule type="containsBlanks" dxfId="160" priority="295">
      <formula>LEN(TRIM(N61))=0</formula>
    </cfRule>
  </conditionalFormatting>
  <conditionalFormatting sqref="U61:U62">
    <cfRule type="notContainsBlanks" dxfId="159" priority="296">
      <formula>LEN(TRIM(U61))&gt;0</formula>
    </cfRule>
  </conditionalFormatting>
  <conditionalFormatting sqref="O61:O62">
    <cfRule type="containsBlanks" dxfId="158" priority="297">
      <formula>LEN(TRIM(O61))=0</formula>
    </cfRule>
  </conditionalFormatting>
  <conditionalFormatting sqref="K60">
    <cfRule type="colorScale" priority="298">
      <colorScale>
        <cfvo type="formula" val="1"/>
        <cfvo type="formula" val="22"/>
        <cfvo type="formula" val="45"/>
        <color rgb="FF57BB8A"/>
        <color rgb="FFFFD666"/>
        <color rgb="FFE67C73"/>
      </colorScale>
    </cfRule>
  </conditionalFormatting>
  <conditionalFormatting sqref="K60">
    <cfRule type="cellIs" dxfId="157" priority="299" operator="greaterThan">
      <formula>1000</formula>
    </cfRule>
  </conditionalFormatting>
  <conditionalFormatting sqref="C60">
    <cfRule type="notContainsBlanks" dxfId="156" priority="300">
      <formula>LEN(TRIM(C60))&gt;0</formula>
    </cfRule>
  </conditionalFormatting>
  <conditionalFormatting sqref="A60:B60">
    <cfRule type="notContainsBlanks" dxfId="155" priority="301">
      <formula>LEN(TRIM(A60))&gt;0</formula>
    </cfRule>
  </conditionalFormatting>
  <conditionalFormatting sqref="N60">
    <cfRule type="containsBlanks" dxfId="154" priority="302">
      <formula>LEN(TRIM(N60))=0</formula>
    </cfRule>
  </conditionalFormatting>
  <conditionalFormatting sqref="U60">
    <cfRule type="notContainsBlanks" dxfId="153" priority="303">
      <formula>LEN(TRIM(U60))&gt;0</formula>
    </cfRule>
  </conditionalFormatting>
  <conditionalFormatting sqref="O60">
    <cfRule type="containsBlanks" dxfId="152" priority="304">
      <formula>LEN(TRIM(O60))=0</formula>
    </cfRule>
  </conditionalFormatting>
  <conditionalFormatting sqref="K59">
    <cfRule type="colorScale" priority="305">
      <colorScale>
        <cfvo type="formula" val="1"/>
        <cfvo type="formula" val="22"/>
        <cfvo type="formula" val="45"/>
        <color rgb="FF57BB8A"/>
        <color rgb="FFFFD666"/>
        <color rgb="FFE67C73"/>
      </colorScale>
    </cfRule>
  </conditionalFormatting>
  <conditionalFormatting sqref="K59">
    <cfRule type="cellIs" dxfId="151" priority="306" operator="greaterThan">
      <formula>1000</formula>
    </cfRule>
  </conditionalFormatting>
  <conditionalFormatting sqref="C59">
    <cfRule type="notContainsBlanks" dxfId="150" priority="307">
      <formula>LEN(TRIM(C59))&gt;0</formula>
    </cfRule>
  </conditionalFormatting>
  <conditionalFormatting sqref="A59:B59">
    <cfRule type="notContainsBlanks" dxfId="149" priority="308">
      <formula>LEN(TRIM(A59))&gt;0</formula>
    </cfRule>
  </conditionalFormatting>
  <conditionalFormatting sqref="O59">
    <cfRule type="containsBlanks" dxfId="148" priority="309">
      <formula>LEN(TRIM(O59))=0</formula>
    </cfRule>
  </conditionalFormatting>
  <conditionalFormatting sqref="U59">
    <cfRule type="notContainsBlanks" dxfId="147" priority="310">
      <formula>LEN(TRIM(U59))&gt;0</formula>
    </cfRule>
  </conditionalFormatting>
  <conditionalFormatting sqref="N59">
    <cfRule type="containsBlanks" dxfId="146" priority="311">
      <formula>LEN(TRIM(N59))=0</formula>
    </cfRule>
  </conditionalFormatting>
  <conditionalFormatting sqref="U58">
    <cfRule type="notContainsBlanks" dxfId="145" priority="312">
      <formula>LEN(TRIM(U58))&gt;0</formula>
    </cfRule>
  </conditionalFormatting>
  <conditionalFormatting sqref="O58">
    <cfRule type="containsBlanks" dxfId="144" priority="313">
      <formula>LEN(TRIM(O58))=0</formula>
    </cfRule>
  </conditionalFormatting>
  <conditionalFormatting sqref="N58">
    <cfRule type="containsBlanks" dxfId="143" priority="314">
      <formula>LEN(TRIM(N58))=0</formula>
    </cfRule>
  </conditionalFormatting>
  <conditionalFormatting sqref="K58">
    <cfRule type="colorScale" priority="315">
      <colorScale>
        <cfvo type="formula" val="1"/>
        <cfvo type="formula" val="22"/>
        <cfvo type="formula" val="45"/>
        <color rgb="FF57BB8A"/>
        <color rgb="FFFFD666"/>
        <color rgb="FFE67C73"/>
      </colorScale>
    </cfRule>
  </conditionalFormatting>
  <conditionalFormatting sqref="K58">
    <cfRule type="cellIs" dxfId="142" priority="316" operator="greaterThan">
      <formula>1000</formula>
    </cfRule>
  </conditionalFormatting>
  <conditionalFormatting sqref="C58">
    <cfRule type="notContainsBlanks" dxfId="141" priority="317">
      <formula>LEN(TRIM(C58))&gt;0</formula>
    </cfRule>
  </conditionalFormatting>
  <conditionalFormatting sqref="A58:B58">
    <cfRule type="notContainsBlanks" dxfId="140" priority="318">
      <formula>LEN(TRIM(A58))&gt;0</formula>
    </cfRule>
  </conditionalFormatting>
  <conditionalFormatting sqref="U57">
    <cfRule type="notContainsBlanks" dxfId="139" priority="319">
      <formula>LEN(TRIM(U57))&gt;0</formula>
    </cfRule>
  </conditionalFormatting>
  <conditionalFormatting sqref="N57">
    <cfRule type="containsBlanks" dxfId="138" priority="320">
      <formula>LEN(TRIM(N57))=0</formula>
    </cfRule>
  </conditionalFormatting>
  <conditionalFormatting sqref="C57">
    <cfRule type="notContainsBlanks" dxfId="137" priority="321">
      <formula>LEN(TRIM(C57))&gt;0</formula>
    </cfRule>
  </conditionalFormatting>
  <conditionalFormatting sqref="A57:B57">
    <cfRule type="notContainsBlanks" dxfId="136" priority="322">
      <formula>LEN(TRIM(A57))&gt;0</formula>
    </cfRule>
  </conditionalFormatting>
  <conditionalFormatting sqref="K57">
    <cfRule type="colorScale" priority="323">
      <colorScale>
        <cfvo type="formula" val="1"/>
        <cfvo type="formula" val="22"/>
        <cfvo type="formula" val="45"/>
        <color rgb="FF57BB8A"/>
        <color rgb="FFFFD666"/>
        <color rgb="FFE67C73"/>
      </colorScale>
    </cfRule>
  </conditionalFormatting>
  <conditionalFormatting sqref="K57">
    <cfRule type="cellIs" dxfId="135" priority="324" operator="greaterThan">
      <formula>1000</formula>
    </cfRule>
  </conditionalFormatting>
  <conditionalFormatting sqref="O57">
    <cfRule type="containsBlanks" dxfId="134" priority="325">
      <formula>LEN(TRIM(O57))=0</formula>
    </cfRule>
  </conditionalFormatting>
  <conditionalFormatting sqref="U56">
    <cfRule type="notContainsBlanks" dxfId="133" priority="326">
      <formula>LEN(TRIM(U56))&gt;0</formula>
    </cfRule>
  </conditionalFormatting>
  <conditionalFormatting sqref="N56">
    <cfRule type="containsBlanks" dxfId="132" priority="327">
      <formula>LEN(TRIM(N56))=0</formula>
    </cfRule>
  </conditionalFormatting>
  <conditionalFormatting sqref="O56">
    <cfRule type="containsBlanks" dxfId="131" priority="328">
      <formula>LEN(TRIM(O56))=0</formula>
    </cfRule>
  </conditionalFormatting>
  <conditionalFormatting sqref="K56">
    <cfRule type="colorScale" priority="329">
      <colorScale>
        <cfvo type="formula" val="1"/>
        <cfvo type="formula" val="22"/>
        <cfvo type="formula" val="45"/>
        <color rgb="FF57BB8A"/>
        <color rgb="FFFFD666"/>
        <color rgb="FFE67C73"/>
      </colorScale>
    </cfRule>
  </conditionalFormatting>
  <conditionalFormatting sqref="K56">
    <cfRule type="cellIs" dxfId="130" priority="330" operator="greaterThan">
      <formula>1000</formula>
    </cfRule>
  </conditionalFormatting>
  <conditionalFormatting sqref="K56">
    <cfRule type="cellIs" dxfId="129" priority="331" operator="greaterThan">
      <formula>1000</formula>
    </cfRule>
  </conditionalFormatting>
  <conditionalFormatting sqref="K56">
    <cfRule type="colorScale" priority="332">
      <colorScale>
        <cfvo type="formula" val="1"/>
        <cfvo type="formula" val="22"/>
        <cfvo type="formula" val="45"/>
        <color rgb="FF57BB8A"/>
        <color rgb="FFFFD666"/>
        <color rgb="FFE67C73"/>
      </colorScale>
    </cfRule>
  </conditionalFormatting>
  <conditionalFormatting sqref="C56">
    <cfRule type="notContainsBlanks" dxfId="128" priority="333">
      <formula>LEN(TRIM(C56))&gt;0</formula>
    </cfRule>
  </conditionalFormatting>
  <conditionalFormatting sqref="A56:B56">
    <cfRule type="notContainsBlanks" dxfId="127" priority="334">
      <formula>LEN(TRIM(A56))&gt;0</formula>
    </cfRule>
  </conditionalFormatting>
  <conditionalFormatting sqref="K55">
    <cfRule type="colorScale" priority="335">
      <colorScale>
        <cfvo type="formula" val="1"/>
        <cfvo type="formula" val="22"/>
        <cfvo type="formula" val="45"/>
        <color rgb="FF57BB8A"/>
        <color rgb="FFFFD666"/>
        <color rgb="FFE67C73"/>
      </colorScale>
    </cfRule>
  </conditionalFormatting>
  <conditionalFormatting sqref="K55">
    <cfRule type="cellIs" dxfId="126" priority="336" operator="greaterThan">
      <formula>1000</formula>
    </cfRule>
  </conditionalFormatting>
  <conditionalFormatting sqref="U55">
    <cfRule type="notContainsBlanks" dxfId="125" priority="337">
      <formula>LEN(TRIM(U55))&gt;0</formula>
    </cfRule>
  </conditionalFormatting>
  <conditionalFormatting sqref="O55">
    <cfRule type="containsBlanks" dxfId="124" priority="338">
      <formula>LEN(TRIM(O55))=0</formula>
    </cfRule>
  </conditionalFormatting>
  <conditionalFormatting sqref="N55">
    <cfRule type="containsBlanks" dxfId="123" priority="339">
      <formula>LEN(TRIM(N55))=0</formula>
    </cfRule>
  </conditionalFormatting>
  <conditionalFormatting sqref="C55">
    <cfRule type="notContainsBlanks" dxfId="122" priority="340">
      <formula>LEN(TRIM(C55))&gt;0</formula>
    </cfRule>
  </conditionalFormatting>
  <conditionalFormatting sqref="A55:B55">
    <cfRule type="notContainsBlanks" dxfId="121" priority="341">
      <formula>LEN(TRIM(A55))&gt;0</formula>
    </cfRule>
  </conditionalFormatting>
  <conditionalFormatting sqref="C54">
    <cfRule type="notContainsBlanks" dxfId="120" priority="342">
      <formula>LEN(TRIM(C54))&gt;0</formula>
    </cfRule>
  </conditionalFormatting>
  <conditionalFormatting sqref="A54:B54">
    <cfRule type="notContainsBlanks" dxfId="119" priority="343">
      <formula>LEN(TRIM(A54))&gt;0</formula>
    </cfRule>
  </conditionalFormatting>
  <conditionalFormatting sqref="U54">
    <cfRule type="notContainsBlanks" dxfId="118" priority="344">
      <formula>LEN(TRIM(U54))&gt;0</formula>
    </cfRule>
  </conditionalFormatting>
  <conditionalFormatting sqref="O54">
    <cfRule type="containsBlanks" dxfId="117" priority="345">
      <formula>LEN(TRIM(O54))=0</formula>
    </cfRule>
  </conditionalFormatting>
  <conditionalFormatting sqref="N54">
    <cfRule type="containsBlanks" dxfId="116" priority="346">
      <formula>LEN(TRIM(N54))=0</formula>
    </cfRule>
  </conditionalFormatting>
  <conditionalFormatting sqref="K54">
    <cfRule type="colorScale" priority="347">
      <colorScale>
        <cfvo type="formula" val="1"/>
        <cfvo type="formula" val="22"/>
        <cfvo type="formula" val="45"/>
        <color rgb="FF57BB8A"/>
        <color rgb="FFFFD666"/>
        <color rgb="FFE67C73"/>
      </colorScale>
    </cfRule>
  </conditionalFormatting>
  <conditionalFormatting sqref="K54">
    <cfRule type="cellIs" dxfId="115" priority="348" operator="greaterThan">
      <formula>1000</formula>
    </cfRule>
  </conditionalFormatting>
  <conditionalFormatting sqref="U53">
    <cfRule type="notContainsBlanks" dxfId="114" priority="349">
      <formula>LEN(TRIM(U53))&gt;0</formula>
    </cfRule>
  </conditionalFormatting>
  <conditionalFormatting sqref="O53">
    <cfRule type="containsBlanks" dxfId="113" priority="350">
      <formula>LEN(TRIM(O53))=0</formula>
    </cfRule>
  </conditionalFormatting>
  <conditionalFormatting sqref="N53">
    <cfRule type="containsBlanks" dxfId="112" priority="351">
      <formula>LEN(TRIM(N53))=0</formula>
    </cfRule>
  </conditionalFormatting>
  <conditionalFormatting sqref="K53">
    <cfRule type="colorScale" priority="352">
      <colorScale>
        <cfvo type="formula" val="1"/>
        <cfvo type="formula" val="22"/>
        <cfvo type="formula" val="45"/>
        <color rgb="FF57BB8A"/>
        <color rgb="FFFFD666"/>
        <color rgb="FFE67C73"/>
      </colorScale>
    </cfRule>
  </conditionalFormatting>
  <conditionalFormatting sqref="K53">
    <cfRule type="cellIs" dxfId="111" priority="353" operator="greaterThan">
      <formula>1000</formula>
    </cfRule>
  </conditionalFormatting>
  <conditionalFormatting sqref="C53">
    <cfRule type="notContainsBlanks" dxfId="110" priority="354">
      <formula>LEN(TRIM(C53))&gt;0</formula>
    </cfRule>
  </conditionalFormatting>
  <conditionalFormatting sqref="C53">
    <cfRule type="notContainsBlanks" dxfId="109" priority="355">
      <formula>LEN(TRIM(C53))&gt;0</formula>
    </cfRule>
  </conditionalFormatting>
  <conditionalFormatting sqref="A53:B53">
    <cfRule type="notContainsBlanks" dxfId="108" priority="356">
      <formula>LEN(TRIM(A53))&gt;0</formula>
    </cfRule>
  </conditionalFormatting>
  <conditionalFormatting sqref="C52">
    <cfRule type="notContainsBlanks" dxfId="107" priority="357">
      <formula>LEN(TRIM(C52))&gt;0</formula>
    </cfRule>
  </conditionalFormatting>
  <conditionalFormatting sqref="K52">
    <cfRule type="cellIs" dxfId="106" priority="358" operator="greaterThan">
      <formula>1000</formula>
    </cfRule>
  </conditionalFormatting>
  <conditionalFormatting sqref="K52">
    <cfRule type="colorScale" priority="359">
      <colorScale>
        <cfvo type="formula" val="1"/>
        <cfvo type="formula" val="22"/>
        <cfvo type="formula" val="45"/>
        <color rgb="FF57BB8A"/>
        <color rgb="FFFFD666"/>
        <color rgb="FFE67C73"/>
      </colorScale>
    </cfRule>
  </conditionalFormatting>
  <conditionalFormatting sqref="A52:B52">
    <cfRule type="notContainsBlanks" dxfId="105" priority="360">
      <formula>LEN(TRIM(A52))&gt;0</formula>
    </cfRule>
  </conditionalFormatting>
  <conditionalFormatting sqref="K52">
    <cfRule type="colorScale" priority="361">
      <colorScale>
        <cfvo type="formula" val="1"/>
        <cfvo type="formula" val="22"/>
        <cfvo type="formula" val="45"/>
        <color rgb="FF57BB8A"/>
        <color rgb="FFFFD666"/>
        <color rgb="FFE67C73"/>
      </colorScale>
    </cfRule>
  </conditionalFormatting>
  <conditionalFormatting sqref="K52">
    <cfRule type="cellIs" dxfId="104" priority="362" operator="greaterThan">
      <formula>1000</formula>
    </cfRule>
  </conditionalFormatting>
  <conditionalFormatting sqref="U52">
    <cfRule type="notContainsBlanks" dxfId="103" priority="363">
      <formula>LEN(TRIM(U52))&gt;0</formula>
    </cfRule>
  </conditionalFormatting>
  <conditionalFormatting sqref="O52">
    <cfRule type="containsBlanks" dxfId="102" priority="364">
      <formula>LEN(TRIM(O52))=0</formula>
    </cfRule>
  </conditionalFormatting>
  <conditionalFormatting sqref="N52">
    <cfRule type="containsBlanks" dxfId="101" priority="365">
      <formula>LEN(TRIM(N52))=0</formula>
    </cfRule>
  </conditionalFormatting>
  <conditionalFormatting sqref="O51">
    <cfRule type="containsBlanks" dxfId="100" priority="366">
      <formula>LEN(TRIM(O51))=0</formula>
    </cfRule>
  </conditionalFormatting>
  <conditionalFormatting sqref="U51">
    <cfRule type="notContainsBlanks" dxfId="99" priority="367">
      <formula>LEN(TRIM(U51))&gt;0</formula>
    </cfRule>
  </conditionalFormatting>
  <conditionalFormatting sqref="A51:B51">
    <cfRule type="notContainsBlanks" dxfId="98" priority="368">
      <formula>LEN(TRIM(A51))&gt;0</formula>
    </cfRule>
  </conditionalFormatting>
  <conditionalFormatting sqref="C51">
    <cfRule type="notContainsBlanks" dxfId="97" priority="369">
      <formula>LEN(TRIM(C51))&gt;0</formula>
    </cfRule>
  </conditionalFormatting>
  <conditionalFormatting sqref="K51">
    <cfRule type="cellIs" dxfId="96" priority="370" operator="greaterThan">
      <formula>1000</formula>
    </cfRule>
  </conditionalFormatting>
  <conditionalFormatting sqref="K51">
    <cfRule type="colorScale" priority="371">
      <colorScale>
        <cfvo type="formula" val="1"/>
        <cfvo type="formula" val="22"/>
        <cfvo type="formula" val="45"/>
        <color rgb="FF57BB8A"/>
        <color rgb="FFFFD666"/>
        <color rgb="FFE67C73"/>
      </colorScale>
    </cfRule>
  </conditionalFormatting>
  <conditionalFormatting sqref="N51">
    <cfRule type="containsBlanks" dxfId="95" priority="372">
      <formula>LEN(TRIM(N51))=0</formula>
    </cfRule>
  </conditionalFormatting>
  <conditionalFormatting sqref="U50">
    <cfRule type="notContainsBlanks" dxfId="94" priority="373">
      <formula>LEN(TRIM(U50))&gt;0</formula>
    </cfRule>
  </conditionalFormatting>
  <conditionalFormatting sqref="A50:B50">
    <cfRule type="notContainsBlanks" dxfId="93" priority="374">
      <formula>LEN(TRIM(A50))&gt;0</formula>
    </cfRule>
  </conditionalFormatting>
  <conditionalFormatting sqref="C50">
    <cfRule type="notContainsBlanks" dxfId="92" priority="375">
      <formula>LEN(TRIM(C50))&gt;0</formula>
    </cfRule>
  </conditionalFormatting>
  <conditionalFormatting sqref="K50">
    <cfRule type="cellIs" dxfId="91" priority="376" operator="greaterThan">
      <formula>1000</formula>
    </cfRule>
  </conditionalFormatting>
  <conditionalFormatting sqref="K50">
    <cfRule type="colorScale" priority="377">
      <colorScale>
        <cfvo type="formula" val="1"/>
        <cfvo type="formula" val="22"/>
        <cfvo type="formula" val="45"/>
        <color rgb="FF57BB8A"/>
        <color rgb="FFFFD666"/>
        <color rgb="FFE67C73"/>
      </colorScale>
    </cfRule>
  </conditionalFormatting>
  <conditionalFormatting sqref="N50">
    <cfRule type="containsBlanks" dxfId="90" priority="378">
      <formula>LEN(TRIM(N50))=0</formula>
    </cfRule>
  </conditionalFormatting>
  <conditionalFormatting sqref="O50">
    <cfRule type="containsBlanks" dxfId="89" priority="379">
      <formula>LEN(TRIM(O50))=0</formula>
    </cfRule>
  </conditionalFormatting>
  <conditionalFormatting sqref="U49">
    <cfRule type="notContainsBlanks" dxfId="88" priority="380">
      <formula>LEN(TRIM(U49))&gt;0</formula>
    </cfRule>
  </conditionalFormatting>
  <conditionalFormatting sqref="O49">
    <cfRule type="containsBlanks" dxfId="87" priority="381">
      <formula>LEN(TRIM(O49))=0</formula>
    </cfRule>
  </conditionalFormatting>
  <conditionalFormatting sqref="K49">
    <cfRule type="colorScale" priority="382">
      <colorScale>
        <cfvo type="formula" val="1"/>
        <cfvo type="formula" val="22"/>
        <cfvo type="formula" val="45"/>
        <color rgb="FF57BB8A"/>
        <color rgb="FFFFD666"/>
        <color rgb="FFE67C73"/>
      </colorScale>
    </cfRule>
  </conditionalFormatting>
  <conditionalFormatting sqref="K49">
    <cfRule type="cellIs" dxfId="86" priority="383" operator="greaterThan">
      <formula>1000</formula>
    </cfRule>
  </conditionalFormatting>
  <conditionalFormatting sqref="N49">
    <cfRule type="containsBlanks" dxfId="85" priority="384">
      <formula>LEN(TRIM(N49))=0</formula>
    </cfRule>
  </conditionalFormatting>
  <conditionalFormatting sqref="A49:B49">
    <cfRule type="notContainsBlanks" dxfId="84" priority="385">
      <formula>LEN(TRIM(A49))&gt;0</formula>
    </cfRule>
  </conditionalFormatting>
  <conditionalFormatting sqref="C49">
    <cfRule type="notContainsBlanks" dxfId="83" priority="386">
      <formula>LEN(TRIM(C49))&gt;0</formula>
    </cfRule>
  </conditionalFormatting>
  <conditionalFormatting sqref="U48">
    <cfRule type="notContainsBlanks" dxfId="82" priority="387">
      <formula>LEN(TRIM(U48))&gt;0</formula>
    </cfRule>
  </conditionalFormatting>
  <conditionalFormatting sqref="C48">
    <cfRule type="notContainsBlanks" dxfId="81" priority="388">
      <formula>LEN(TRIM(C48))&gt;0</formula>
    </cfRule>
  </conditionalFormatting>
  <conditionalFormatting sqref="A48:B48">
    <cfRule type="notContainsBlanks" dxfId="80" priority="389">
      <formula>LEN(TRIM(A48))&gt;0</formula>
    </cfRule>
  </conditionalFormatting>
  <conditionalFormatting sqref="N48">
    <cfRule type="containsBlanks" dxfId="79" priority="390">
      <formula>LEN(TRIM(N48))=0</formula>
    </cfRule>
  </conditionalFormatting>
  <conditionalFormatting sqref="K48">
    <cfRule type="colorScale" priority="391">
      <colorScale>
        <cfvo type="formula" val="1"/>
        <cfvo type="formula" val="22"/>
        <cfvo type="formula" val="45"/>
        <color rgb="FF57BB8A"/>
        <color rgb="FFFFD666"/>
        <color rgb="FFE67C73"/>
      </colorScale>
    </cfRule>
  </conditionalFormatting>
  <conditionalFormatting sqref="K48">
    <cfRule type="cellIs" dxfId="78" priority="392" operator="greaterThan">
      <formula>1000</formula>
    </cfRule>
  </conditionalFormatting>
  <conditionalFormatting sqref="O48">
    <cfRule type="containsBlanks" dxfId="77" priority="393">
      <formula>LEN(TRIM(O48))=0</formula>
    </cfRule>
  </conditionalFormatting>
  <conditionalFormatting sqref="U47">
    <cfRule type="notContainsBlanks" dxfId="76" priority="394">
      <formula>LEN(TRIM(U47))&gt;0</formula>
    </cfRule>
  </conditionalFormatting>
  <conditionalFormatting sqref="K47">
    <cfRule type="colorScale" priority="395">
      <colorScale>
        <cfvo type="formula" val="1"/>
        <cfvo type="formula" val="22"/>
        <cfvo type="formula" val="45"/>
        <color rgb="FF57BB8A"/>
        <color rgb="FFFFD666"/>
        <color rgb="FFE67C73"/>
      </colorScale>
    </cfRule>
  </conditionalFormatting>
  <conditionalFormatting sqref="K47">
    <cfRule type="cellIs" dxfId="75" priority="396" operator="greaterThan">
      <formula>1000</formula>
    </cfRule>
  </conditionalFormatting>
  <conditionalFormatting sqref="K47">
    <cfRule type="cellIs" dxfId="74" priority="397" operator="greaterThan">
      <formula>1000</formula>
    </cfRule>
  </conditionalFormatting>
  <conditionalFormatting sqref="K47">
    <cfRule type="colorScale" priority="398">
      <colorScale>
        <cfvo type="formula" val="1"/>
        <cfvo type="formula" val="22"/>
        <cfvo type="formula" val="45"/>
        <color rgb="FF57BB8A"/>
        <color rgb="FFFFD666"/>
        <color rgb="FFE67C73"/>
      </colorScale>
    </cfRule>
  </conditionalFormatting>
  <conditionalFormatting sqref="N47">
    <cfRule type="containsBlanks" dxfId="73" priority="399">
      <formula>LEN(TRIM(N47))=0</formula>
    </cfRule>
  </conditionalFormatting>
  <conditionalFormatting sqref="O47">
    <cfRule type="containsBlanks" dxfId="72" priority="400">
      <formula>LEN(TRIM(O47))=0</formula>
    </cfRule>
  </conditionalFormatting>
  <conditionalFormatting sqref="A47:B47">
    <cfRule type="notContainsBlanks" dxfId="71" priority="401">
      <formula>LEN(TRIM(A47))&gt;0</formula>
    </cfRule>
  </conditionalFormatting>
  <conditionalFormatting sqref="C47">
    <cfRule type="notContainsBlanks" dxfId="70" priority="402">
      <formula>LEN(TRIM(C47))&gt;0</formula>
    </cfRule>
  </conditionalFormatting>
  <conditionalFormatting sqref="U46">
    <cfRule type="notContainsBlanks" dxfId="69" priority="403">
      <formula>LEN(TRIM(U46))&gt;0</formula>
    </cfRule>
  </conditionalFormatting>
  <conditionalFormatting sqref="K46">
    <cfRule type="cellIs" dxfId="68" priority="404" operator="greaterThan">
      <formula>1000</formula>
    </cfRule>
  </conditionalFormatting>
  <conditionalFormatting sqref="K46">
    <cfRule type="colorScale" priority="405">
      <colorScale>
        <cfvo type="formula" val="1"/>
        <cfvo type="formula" val="22"/>
        <cfvo type="formula" val="45"/>
        <color rgb="FF57BB8A"/>
        <color rgb="FFFFD666"/>
        <color rgb="FFE67C73"/>
      </colorScale>
    </cfRule>
  </conditionalFormatting>
  <conditionalFormatting sqref="N46">
    <cfRule type="containsBlanks" dxfId="67" priority="406">
      <formula>LEN(TRIM(N46))=0</formula>
    </cfRule>
  </conditionalFormatting>
  <conditionalFormatting sqref="O46">
    <cfRule type="containsBlanks" dxfId="66" priority="407">
      <formula>LEN(TRIM(O46))=0</formula>
    </cfRule>
  </conditionalFormatting>
  <conditionalFormatting sqref="A46:B46">
    <cfRule type="notContainsBlanks" dxfId="65" priority="408">
      <formula>LEN(TRIM(A46))&gt;0</formula>
    </cfRule>
  </conditionalFormatting>
  <conditionalFormatting sqref="C46">
    <cfRule type="notContainsBlanks" dxfId="64" priority="409">
      <formula>LEN(TRIM(C46))&gt;0</formula>
    </cfRule>
  </conditionalFormatting>
  <conditionalFormatting sqref="K46">
    <cfRule type="colorScale" priority="410">
      <colorScale>
        <cfvo type="formula" val="1"/>
        <cfvo type="formula" val="22"/>
        <cfvo type="formula" val="45"/>
        <color rgb="FF57BB8A"/>
        <color rgb="FFFFD666"/>
        <color rgb="FFE67C73"/>
      </colorScale>
    </cfRule>
  </conditionalFormatting>
  <conditionalFormatting sqref="K46">
    <cfRule type="cellIs" dxfId="63" priority="411" operator="greaterThan">
      <formula>1000</formula>
    </cfRule>
  </conditionalFormatting>
  <conditionalFormatting sqref="K45">
    <cfRule type="colorScale" priority="412">
      <colorScale>
        <cfvo type="formula" val="1"/>
        <cfvo type="formula" val="22"/>
        <cfvo type="formula" val="45"/>
        <color rgb="FF57BB8A"/>
        <color rgb="FFFFD666"/>
        <color rgb="FFE67C73"/>
      </colorScale>
    </cfRule>
  </conditionalFormatting>
  <conditionalFormatting sqref="K45">
    <cfRule type="cellIs" dxfId="62" priority="413" operator="greaterThan">
      <formula>1000</formula>
    </cfRule>
  </conditionalFormatting>
  <conditionalFormatting sqref="K45">
    <cfRule type="cellIs" dxfId="61" priority="414" operator="greaterThan">
      <formula>1000</formula>
    </cfRule>
  </conditionalFormatting>
  <conditionalFormatting sqref="K45">
    <cfRule type="colorScale" priority="415">
      <colorScale>
        <cfvo type="formula" val="1"/>
        <cfvo type="formula" val="22"/>
        <cfvo type="formula" val="45"/>
        <color rgb="FF57BB8A"/>
        <color rgb="FFFFD666"/>
        <color rgb="FFE67C73"/>
      </colorScale>
    </cfRule>
  </conditionalFormatting>
  <conditionalFormatting sqref="N45">
    <cfRule type="containsBlanks" dxfId="60" priority="416">
      <formula>LEN(TRIM(N45))=0</formula>
    </cfRule>
  </conditionalFormatting>
  <conditionalFormatting sqref="O45">
    <cfRule type="containsBlanks" dxfId="59" priority="417">
      <formula>LEN(TRIM(O45))=0</formula>
    </cfRule>
  </conditionalFormatting>
  <conditionalFormatting sqref="U45">
    <cfRule type="notContainsBlanks" dxfId="58" priority="418">
      <formula>LEN(TRIM(U45))&gt;0</formula>
    </cfRule>
  </conditionalFormatting>
  <conditionalFormatting sqref="A45:B45">
    <cfRule type="notContainsBlanks" dxfId="57" priority="419">
      <formula>LEN(TRIM(A45))&gt;0</formula>
    </cfRule>
  </conditionalFormatting>
  <conditionalFormatting sqref="C45">
    <cfRule type="notContainsBlanks" dxfId="56" priority="420">
      <formula>LEN(TRIM(C45))&gt;0</formula>
    </cfRule>
  </conditionalFormatting>
  <conditionalFormatting sqref="K44">
    <cfRule type="colorScale" priority="421">
      <colorScale>
        <cfvo type="formula" val="1"/>
        <cfvo type="formula" val="22"/>
        <cfvo type="formula" val="45"/>
        <color rgb="FF57BB8A"/>
        <color rgb="FFFFD666"/>
        <color rgb="FFE67C73"/>
      </colorScale>
    </cfRule>
  </conditionalFormatting>
  <conditionalFormatting sqref="K44">
    <cfRule type="cellIs" dxfId="55" priority="422" operator="greaterThan">
      <formula>1000</formula>
    </cfRule>
  </conditionalFormatting>
  <conditionalFormatting sqref="C44">
    <cfRule type="notContainsBlanks" dxfId="54" priority="423">
      <formula>LEN(TRIM(C44))&gt;0</formula>
    </cfRule>
  </conditionalFormatting>
  <conditionalFormatting sqref="A44:B44">
    <cfRule type="notContainsBlanks" dxfId="53" priority="424">
      <formula>LEN(TRIM(A44))&gt;0</formula>
    </cfRule>
  </conditionalFormatting>
  <conditionalFormatting sqref="U44">
    <cfRule type="notContainsBlanks" dxfId="52" priority="425">
      <formula>LEN(TRIM(U44))&gt;0</formula>
    </cfRule>
  </conditionalFormatting>
  <conditionalFormatting sqref="O44">
    <cfRule type="containsBlanks" dxfId="51" priority="426">
      <formula>LEN(TRIM(O44))=0</formula>
    </cfRule>
  </conditionalFormatting>
  <conditionalFormatting sqref="N44">
    <cfRule type="containsBlanks" dxfId="50" priority="427">
      <formula>LEN(TRIM(N44))=0</formula>
    </cfRule>
  </conditionalFormatting>
  <conditionalFormatting sqref="K43">
    <cfRule type="colorScale" priority="428">
      <colorScale>
        <cfvo type="formula" val="1"/>
        <cfvo type="formula" val="22"/>
        <cfvo type="formula" val="45"/>
        <color rgb="FF57BB8A"/>
        <color rgb="FFFFD666"/>
        <color rgb="FFE67C73"/>
      </colorScale>
    </cfRule>
  </conditionalFormatting>
  <conditionalFormatting sqref="K43">
    <cfRule type="cellIs" dxfId="49" priority="429" operator="greaterThan">
      <formula>1000</formula>
    </cfRule>
  </conditionalFormatting>
  <conditionalFormatting sqref="C43">
    <cfRule type="notContainsBlanks" dxfId="48" priority="430">
      <formula>LEN(TRIM(C43))&gt;0</formula>
    </cfRule>
  </conditionalFormatting>
  <conditionalFormatting sqref="A43:B43">
    <cfRule type="notContainsBlanks" dxfId="47" priority="431">
      <formula>LEN(TRIM(A43))&gt;0</formula>
    </cfRule>
  </conditionalFormatting>
  <conditionalFormatting sqref="U43">
    <cfRule type="notContainsBlanks" dxfId="46" priority="432">
      <formula>LEN(TRIM(U43))&gt;0</formula>
    </cfRule>
  </conditionalFormatting>
  <conditionalFormatting sqref="O43">
    <cfRule type="containsBlanks" dxfId="45" priority="433">
      <formula>LEN(TRIM(O43))=0</formula>
    </cfRule>
  </conditionalFormatting>
  <conditionalFormatting sqref="N43">
    <cfRule type="containsBlanks" dxfId="44" priority="434">
      <formula>LEN(TRIM(N43))=0</formula>
    </cfRule>
  </conditionalFormatting>
  <conditionalFormatting sqref="K42">
    <cfRule type="colorScale" priority="435">
      <colorScale>
        <cfvo type="formula" val="1"/>
        <cfvo type="formula" val="22"/>
        <cfvo type="formula" val="45"/>
        <color rgb="FF57BB8A"/>
        <color rgb="FFFFD666"/>
        <color rgb="FFE67C73"/>
      </colorScale>
    </cfRule>
  </conditionalFormatting>
  <conditionalFormatting sqref="K42">
    <cfRule type="cellIs" dxfId="43" priority="436" operator="greaterThan">
      <formula>1000</formula>
    </cfRule>
  </conditionalFormatting>
  <conditionalFormatting sqref="C42">
    <cfRule type="notContainsBlanks" dxfId="42" priority="437">
      <formula>LEN(TRIM(C42))&gt;0</formula>
    </cfRule>
  </conditionalFormatting>
  <conditionalFormatting sqref="A42:B42">
    <cfRule type="notContainsBlanks" dxfId="41" priority="438">
      <formula>LEN(TRIM(A42))&gt;0</formula>
    </cfRule>
  </conditionalFormatting>
  <conditionalFormatting sqref="U42">
    <cfRule type="notContainsBlanks" dxfId="40" priority="439">
      <formula>LEN(TRIM(U42))&gt;0</formula>
    </cfRule>
  </conditionalFormatting>
  <conditionalFormatting sqref="O42">
    <cfRule type="containsBlanks" dxfId="39" priority="440">
      <formula>LEN(TRIM(O42))=0</formula>
    </cfRule>
  </conditionalFormatting>
  <conditionalFormatting sqref="N42">
    <cfRule type="containsBlanks" dxfId="38" priority="441">
      <formula>LEN(TRIM(N42))=0</formula>
    </cfRule>
  </conditionalFormatting>
  <conditionalFormatting sqref="K41">
    <cfRule type="colorScale" priority="442">
      <colorScale>
        <cfvo type="formula" val="1"/>
        <cfvo type="formula" val="22"/>
        <cfvo type="formula" val="45"/>
        <color rgb="FF57BB8A"/>
        <color rgb="FFFFD666"/>
        <color rgb="FFE67C73"/>
      </colorScale>
    </cfRule>
  </conditionalFormatting>
  <conditionalFormatting sqref="K41">
    <cfRule type="cellIs" dxfId="37" priority="443" operator="greaterThan">
      <formula>1000</formula>
    </cfRule>
  </conditionalFormatting>
  <conditionalFormatting sqref="C41">
    <cfRule type="notContainsBlanks" dxfId="36" priority="444">
      <formula>LEN(TRIM(C41))&gt;0</formula>
    </cfRule>
  </conditionalFormatting>
  <conditionalFormatting sqref="A41:B41">
    <cfRule type="notContainsBlanks" dxfId="35" priority="445">
      <formula>LEN(TRIM(A41))&gt;0</formula>
    </cfRule>
  </conditionalFormatting>
  <conditionalFormatting sqref="U41">
    <cfRule type="notContainsBlanks" dxfId="34" priority="446">
      <formula>LEN(TRIM(U41))&gt;0</formula>
    </cfRule>
  </conditionalFormatting>
  <conditionalFormatting sqref="O41">
    <cfRule type="containsBlanks" dxfId="33" priority="447">
      <formula>LEN(TRIM(O41))=0</formula>
    </cfRule>
  </conditionalFormatting>
  <conditionalFormatting sqref="N41">
    <cfRule type="containsBlanks" dxfId="32" priority="448">
      <formula>LEN(TRIM(N41))=0</formula>
    </cfRule>
  </conditionalFormatting>
  <conditionalFormatting sqref="K40">
    <cfRule type="colorScale" priority="449">
      <colorScale>
        <cfvo type="formula" val="1"/>
        <cfvo type="formula" val="22"/>
        <cfvo type="formula" val="45"/>
        <color rgb="FF57BB8A"/>
        <color rgb="FFFFD666"/>
        <color rgb="FFE67C73"/>
      </colorScale>
    </cfRule>
  </conditionalFormatting>
  <conditionalFormatting sqref="K40">
    <cfRule type="cellIs" dxfId="31" priority="450" operator="greaterThan">
      <formula>1000</formula>
    </cfRule>
  </conditionalFormatting>
  <conditionalFormatting sqref="C40">
    <cfRule type="notContainsBlanks" dxfId="30" priority="451">
      <formula>LEN(TRIM(C40))&gt;0</formula>
    </cfRule>
  </conditionalFormatting>
  <conditionalFormatting sqref="A40:B40">
    <cfRule type="notContainsBlanks" dxfId="29" priority="452">
      <formula>LEN(TRIM(A40))&gt;0</formula>
    </cfRule>
  </conditionalFormatting>
  <conditionalFormatting sqref="U40">
    <cfRule type="notContainsBlanks" dxfId="28" priority="453">
      <formula>LEN(TRIM(U40))&gt;0</formula>
    </cfRule>
  </conditionalFormatting>
  <conditionalFormatting sqref="O40">
    <cfRule type="containsBlanks" dxfId="27" priority="454">
      <formula>LEN(TRIM(O40))=0</formula>
    </cfRule>
  </conditionalFormatting>
  <conditionalFormatting sqref="N40">
    <cfRule type="containsBlanks" dxfId="26" priority="455">
      <formula>LEN(TRIM(N40))=0</formula>
    </cfRule>
  </conditionalFormatting>
  <conditionalFormatting sqref="K39">
    <cfRule type="colorScale" priority="456">
      <colorScale>
        <cfvo type="formula" val="1"/>
        <cfvo type="formula" val="22"/>
        <cfvo type="formula" val="45"/>
        <color rgb="FF57BB8A"/>
        <color rgb="FFFFD666"/>
        <color rgb="FFE67C73"/>
      </colorScale>
    </cfRule>
  </conditionalFormatting>
  <conditionalFormatting sqref="K39">
    <cfRule type="cellIs" dxfId="25" priority="457" operator="greaterThan">
      <formula>1000</formula>
    </cfRule>
  </conditionalFormatting>
  <conditionalFormatting sqref="C39">
    <cfRule type="notContainsBlanks" dxfId="24" priority="458">
      <formula>LEN(TRIM(C39))&gt;0</formula>
    </cfRule>
  </conditionalFormatting>
  <conditionalFormatting sqref="A39:B39">
    <cfRule type="notContainsBlanks" dxfId="23" priority="459">
      <formula>LEN(TRIM(A39))&gt;0</formula>
    </cfRule>
  </conditionalFormatting>
  <conditionalFormatting sqref="O39">
    <cfRule type="containsBlanks" dxfId="22" priority="460">
      <formula>LEN(TRIM(O39))=0</formula>
    </cfRule>
  </conditionalFormatting>
  <conditionalFormatting sqref="U39">
    <cfRule type="notContainsBlanks" dxfId="21" priority="461">
      <formula>LEN(TRIM(U39))&gt;0</formula>
    </cfRule>
  </conditionalFormatting>
  <conditionalFormatting sqref="N39">
    <cfRule type="containsBlanks" dxfId="20" priority="462">
      <formula>LEN(TRIM(N39))=0</formula>
    </cfRule>
  </conditionalFormatting>
  <conditionalFormatting sqref="T37">
    <cfRule type="notContainsBlanks" dxfId="19" priority="463">
      <formula>LEN(TRIM(T37))&gt;0</formula>
    </cfRule>
  </conditionalFormatting>
  <conditionalFormatting sqref="A37:B37">
    <cfRule type="notContainsBlanks" dxfId="18" priority="464">
      <formula>LEN(TRIM(A37))&gt;0</formula>
    </cfRule>
  </conditionalFormatting>
  <conditionalFormatting sqref="J37">
    <cfRule type="cellIs" dxfId="17" priority="465" operator="greaterThan">
      <formula>1000</formula>
    </cfRule>
  </conditionalFormatting>
  <conditionalFormatting sqref="J37">
    <cfRule type="colorScale" priority="466">
      <colorScale>
        <cfvo type="formula" val="1"/>
        <cfvo type="formula" val="22"/>
        <cfvo type="formula" val="45"/>
        <color rgb="FF57BB8A"/>
        <color rgb="FFFFD666"/>
        <color rgb="FFE67C73"/>
      </colorScale>
    </cfRule>
  </conditionalFormatting>
  <conditionalFormatting sqref="M37">
    <cfRule type="containsBlanks" dxfId="16" priority="467">
      <formula>LEN(TRIM(M37))=0</formula>
    </cfRule>
  </conditionalFormatting>
  <conditionalFormatting sqref="N37">
    <cfRule type="containsBlanks" dxfId="15" priority="468">
      <formula>LEN(TRIM(N37))=0</formula>
    </cfRule>
  </conditionalFormatting>
  <conditionalFormatting sqref="T36">
    <cfRule type="notContainsBlanks" dxfId="14" priority="469">
      <formula>LEN(TRIM(T36))&gt;0</formula>
    </cfRule>
  </conditionalFormatting>
  <conditionalFormatting sqref="N36">
    <cfRule type="containsBlanks" dxfId="13" priority="470">
      <formula>LEN(TRIM(N36))=0</formula>
    </cfRule>
  </conditionalFormatting>
  <conditionalFormatting sqref="M36">
    <cfRule type="containsBlanks" dxfId="12" priority="471">
      <formula>LEN(TRIM(M36))=0</formula>
    </cfRule>
  </conditionalFormatting>
  <conditionalFormatting sqref="J36">
    <cfRule type="colorScale" priority="472">
      <colorScale>
        <cfvo type="formula" val="1"/>
        <cfvo type="formula" val="22"/>
        <cfvo type="formula" val="45"/>
        <color rgb="FF57BB8A"/>
        <color rgb="FFFFD666"/>
        <color rgb="FFE67C73"/>
      </colorScale>
    </cfRule>
  </conditionalFormatting>
  <conditionalFormatting sqref="J36">
    <cfRule type="cellIs" dxfId="11" priority="473" operator="greaterThan">
      <formula>1000</formula>
    </cfRule>
  </conditionalFormatting>
  <conditionalFormatting sqref="A36:B36">
    <cfRule type="notContainsBlanks" dxfId="10" priority="474">
      <formula>LEN(TRIM(A36))&gt;0</formula>
    </cfRule>
  </conditionalFormatting>
  <conditionalFormatting sqref="T35">
    <cfRule type="notContainsBlanks" dxfId="9" priority="475">
      <formula>LEN(TRIM(T35))&gt;0</formula>
    </cfRule>
  </conditionalFormatting>
  <conditionalFormatting sqref="N35">
    <cfRule type="containsBlanks" dxfId="8" priority="476">
      <formula>LEN(TRIM(N35))=0</formula>
    </cfRule>
  </conditionalFormatting>
  <conditionalFormatting sqref="J35">
    <cfRule type="colorScale" priority="477">
      <colorScale>
        <cfvo type="formula" val="1"/>
        <cfvo type="formula" val="22"/>
        <cfvo type="formula" val="45"/>
        <color rgb="FF57BB8A"/>
        <color rgb="FFFFD666"/>
        <color rgb="FFE67C73"/>
      </colorScale>
    </cfRule>
  </conditionalFormatting>
  <conditionalFormatting sqref="J35">
    <cfRule type="cellIs" dxfId="7" priority="478" operator="greaterThan">
      <formula>1000</formula>
    </cfRule>
  </conditionalFormatting>
  <conditionalFormatting sqref="A35:B35">
    <cfRule type="notContainsBlanks" dxfId="6" priority="479">
      <formula>LEN(TRIM(A35))&gt;0</formula>
    </cfRule>
  </conditionalFormatting>
  <conditionalFormatting sqref="M35">
    <cfRule type="containsBlanks" dxfId="5" priority="480">
      <formula>LEN(TRIM(M35))=0</formula>
    </cfRule>
  </conditionalFormatting>
  <conditionalFormatting sqref="T1 T21:T27">
    <cfRule type="notContainsBlanks" dxfId="4" priority="481">
      <formula>LEN(TRIM(T1))&gt;0</formula>
    </cfRule>
  </conditionalFormatting>
  <conditionalFormatting sqref="J1 J3:J27">
    <cfRule type="cellIs" dxfId="3" priority="482" operator="greaterThan">
      <formula>1000</formula>
    </cfRule>
  </conditionalFormatting>
  <conditionalFormatting sqref="J3:J27 J1">
    <cfRule type="colorScale" priority="483">
      <colorScale>
        <cfvo type="formula" val="1"/>
        <cfvo type="formula" val="22"/>
        <cfvo type="formula" val="45"/>
        <color rgb="FF57BB8A"/>
        <color rgb="FFFFD666"/>
        <color rgb="FFE67C73"/>
      </colorScale>
    </cfRule>
  </conditionalFormatting>
  <conditionalFormatting sqref="N1 M3 L4 N5:N27">
    <cfRule type="containsBlanks" dxfId="2" priority="484">
      <formula>LEN(TRIM(N1))=0</formula>
    </cfRule>
  </conditionalFormatting>
  <conditionalFormatting sqref="N3">
    <cfRule type="containsBlanks" dxfId="1" priority="485">
      <formula>LEN(TRIM(N3))=0</formula>
    </cfRule>
  </conditionalFormatting>
  <conditionalFormatting sqref="T3:T20">
    <cfRule type="notContainsBlanks" dxfId="0" priority="486">
      <formula>LEN(TRIM(T3))&gt;0</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allowBlank="1" showErrorMessage="1">
          <x14:formula1>
            <xm:f>Variables!$B$2:$B$10</xm:f>
          </x14:formula1>
          <xm:sqref>N2:N27 N35:N37 O39:O94</xm:sqref>
        </x14:dataValidation>
        <x14:dataValidation type="list" allowBlank="1" showErrorMessage="1">
          <x14:formula1>
            <xm:f>Variables!$A$2:$A$10</xm:f>
          </x14:formula1>
          <xm:sqref>M2:M27 M35:M37 N39:N94</xm:sqref>
        </x14:dataValidation>
        <x14:dataValidation type="list" allowBlank="1" showErrorMessage="1">
          <x14:formula1>
            <xm:f>Variables!$D$2:$D$4</xm:f>
          </x14:formula1>
          <xm:sqref>L2:L27 L35:L37 M39:M94</xm:sqref>
        </x14:dataValidation>
        <x14:dataValidation type="list" allowBlank="1" showErrorMessage="1">
          <x14:formula1>
            <xm:f>Variables!$C$2:$C$4</xm:f>
          </x14:formula1>
          <xm:sqref>G2:G27 G35:G37 H39:H94</xm:sqref>
        </x14:dataValidation>
        <x14:dataValidation type="list" allowBlank="1">
          <x14:formula1>
            <xm:f>Variables!$E$2:$E$9</xm:f>
          </x14:formula1>
          <xm:sqref>B81:B86 B94</xm:sqref>
        </x14:dataValidation>
        <x14:dataValidation type="list" allowBlank="1">
          <x14:formula1>
            <xm:f>Variables!$E$2:$E$10</xm:f>
          </x14:formula1>
          <xm:sqref>B87:B93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workbookViewId="0">
      <selection activeCell="B5" sqref="B5"/>
    </sheetView>
  </sheetViews>
  <sheetFormatPr defaultColWidth="14.42578125" defaultRowHeight="15.75" customHeight="1"/>
  <cols>
    <col min="3" max="3" width="15.42578125" customWidth="1"/>
    <col min="4" max="4" width="15.7109375" customWidth="1"/>
    <col min="5" max="5" width="21.42578125" customWidth="1"/>
  </cols>
  <sheetData>
    <row r="1" spans="1:26" ht="15.75" customHeight="1">
      <c r="A1" s="80" t="s">
        <v>147</v>
      </c>
      <c r="B1" s="80" t="s">
        <v>148</v>
      </c>
      <c r="C1" s="80" t="s">
        <v>9</v>
      </c>
      <c r="D1" s="80" t="s">
        <v>14</v>
      </c>
      <c r="E1" s="23" t="s">
        <v>1</v>
      </c>
      <c r="F1" s="81"/>
      <c r="G1" s="81"/>
      <c r="H1" s="81"/>
      <c r="I1" s="81"/>
      <c r="J1" s="81"/>
      <c r="K1" s="81"/>
      <c r="L1" s="81"/>
      <c r="M1" s="81"/>
      <c r="N1" s="81"/>
      <c r="O1" s="81"/>
      <c r="P1" s="81"/>
      <c r="Q1" s="81"/>
      <c r="R1" s="81"/>
      <c r="S1" s="81"/>
      <c r="T1" s="81"/>
      <c r="U1" s="81"/>
      <c r="V1" s="81"/>
      <c r="W1" s="81"/>
      <c r="X1" s="81"/>
      <c r="Y1" s="81"/>
      <c r="Z1" s="81"/>
    </row>
    <row r="2" spans="1:26" ht="15.75" customHeight="1">
      <c r="A2" s="82" t="s">
        <v>59</v>
      </c>
      <c r="B2" s="82" t="s">
        <v>40</v>
      </c>
      <c r="C2" s="82" t="s">
        <v>34</v>
      </c>
      <c r="D2" s="82" t="s">
        <v>34</v>
      </c>
      <c r="E2" s="82" t="s">
        <v>47</v>
      </c>
    </row>
    <row r="3" spans="1:26" ht="15.75" customHeight="1">
      <c r="A3" s="82" t="s">
        <v>58</v>
      </c>
      <c r="B3" s="82" t="s">
        <v>104</v>
      </c>
      <c r="C3" s="82" t="s">
        <v>35</v>
      </c>
      <c r="D3" s="82" t="s">
        <v>35</v>
      </c>
      <c r="E3" s="82" t="s">
        <v>64</v>
      </c>
    </row>
    <row r="4" spans="1:26" ht="15.75" customHeight="1">
      <c r="A4" s="82" t="s">
        <v>46</v>
      </c>
      <c r="B4" s="82" t="s">
        <v>149</v>
      </c>
      <c r="E4" s="82" t="s">
        <v>27</v>
      </c>
    </row>
    <row r="5" spans="1:26" ht="15.75" customHeight="1">
      <c r="A5" s="82" t="s">
        <v>51</v>
      </c>
      <c r="B5" s="82"/>
      <c r="E5" s="82" t="s">
        <v>95</v>
      </c>
    </row>
    <row r="6" spans="1:26" ht="15.75" customHeight="1">
      <c r="A6" s="82"/>
      <c r="E6" s="82" t="s">
        <v>98</v>
      </c>
    </row>
    <row r="7" spans="1:26" ht="15.75" customHeight="1">
      <c r="B7" s="82"/>
      <c r="E7" s="82" t="s">
        <v>145</v>
      </c>
    </row>
    <row r="8" spans="1:26" ht="15.75" customHeight="1">
      <c r="B8" s="82"/>
      <c r="E8" s="82" t="s">
        <v>150</v>
      </c>
    </row>
    <row r="9" spans="1:26" ht="15.75" customHeight="1">
      <c r="E9" s="82" t="s">
        <v>7</v>
      </c>
    </row>
    <row r="10" spans="1:26" ht="15.75" customHeight="1">
      <c r="E10" s="8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SOR Report</vt:lpstr>
      <vt:lpstr>SOR's Completed</vt:lpstr>
      <vt:lpstr>Return_No Contact</vt:lpstr>
      <vt:lpstr>Variables</vt:lpstr>
    </vt:vector>
  </TitlesOfParts>
  <Manager/>
  <Company>mixon.jd@gmail.com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 Order Parts Communication</dc:title>
  <dc:subject/>
  <dc:creator>J.D. Mixon - Okeechobee, FL</dc:creator>
  <cp:keywords/>
  <dc:description/>
  <cp:lastModifiedBy>Michalski, Mark A.</cp:lastModifiedBy>
  <dcterms:created xsi:type="dcterms:W3CDTF">2017-04-13T11:33:55Z</dcterms:created>
  <dcterms:modified xsi:type="dcterms:W3CDTF">2017-04-13T11:33:55Z</dcterms:modified>
  <cp:category/>
</cp:coreProperties>
</file>